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12"/>
  </bookViews>
  <sheets>
    <sheet name="RUN Α1" sheetId="1" r:id="rId1"/>
    <sheet name="RUN A2" sheetId="2" r:id="rId2"/>
    <sheet name="RUN A3" sheetId="3" r:id="rId3"/>
    <sheet name="RUN A4" sheetId="4" r:id="rId4"/>
    <sheet name="RUN Γυναικών" sheetId="5" r:id="rId5"/>
    <sheet name="ΓΕΝΙΚΗ RUN" sheetId="6" r:id="rId6"/>
    <sheet name="ΜΤΒ Α1" sheetId="7" r:id="rId7"/>
    <sheet name="ΜΤΒ Α2" sheetId="8" r:id="rId8"/>
    <sheet name="ΜΤΒ Α3" sheetId="9" r:id="rId9"/>
    <sheet name="ΜΤΒ Α4" sheetId="10" r:id="rId10"/>
    <sheet name="ΜΤΒ Γυναικών" sheetId="11" r:id="rId11"/>
    <sheet name="ΓΕΝΙΚΗ ΜΤΒ" sheetId="12" r:id="rId12"/>
    <sheet name="OVERALL" sheetId="13" r:id="rId13"/>
  </sheets>
  <definedNames/>
  <calcPr fullCalcOnLoad="1"/>
</workbook>
</file>

<file path=xl/sharedStrings.xml><?xml version="1.0" encoding="utf-8"?>
<sst xmlns="http://schemas.openxmlformats.org/spreadsheetml/2006/main" count="1439" uniqueCount="408">
  <si>
    <t>ΟΝΟΜΑΤΕΠΩΝΥΜΟ</t>
  </si>
  <si>
    <t>ΒΑΘΗΣ ΠΑΝΤΕΛΗΣ</t>
  </si>
  <si>
    <t>ΓΚΑΛΗΣ ΓΡΗΓΟΡΙΟΣ</t>
  </si>
  <si>
    <t>ΖΑΠΠΑΣ ΚΩΝΣΤΑΝΤΙΝΟΣ</t>
  </si>
  <si>
    <t>ΖΑΧΑΡΟΠΟΥΛΟΣ ΚΩΝΣΤΑΝΤΙΝΟΣ</t>
  </si>
  <si>
    <t>ΚΑΠΑΜΑΣ ΠΑΝΑΓΙΩΤΗΣ</t>
  </si>
  <si>
    <t>ΜΑΥΡΙΚΟΣ ΜΙΧΑΛΗΣ</t>
  </si>
  <si>
    <t>ΝΙΚΟΛΗΣ ΑΝΤΩΝΗΣ</t>
  </si>
  <si>
    <t>ΠΑΝΤΕΛΗΣ ΕΥΣΤΑΘΙΟΣ</t>
  </si>
  <si>
    <t>ΠΑΠΑΚΟΣΜΑΣ ΠΑΝΑΓΙΩΤΗΣ</t>
  </si>
  <si>
    <t>ΠΑΠΑΡΙΖΟΣ ΙΩΑΝΝΗΣ</t>
  </si>
  <si>
    <t>ΠΛΑΒΟΥΚΟΣ ΙΣΙΔΩΡΟΣ</t>
  </si>
  <si>
    <t>ΡΟΥΒΑΛΗΣ ΠΕΡΙΚΛΗΣ</t>
  </si>
  <si>
    <t>ΣΑΒΒΕΛΗΣ ΑΓΗΣΙΛΑΟΣ</t>
  </si>
  <si>
    <t>ΣΙΔΕΡΑΣ ΧΡΗΣΤΟΣ</t>
  </si>
  <si>
    <t>ΤΡΙΑΝΤΟΠΟΥΛΟΣ ΧΑΡΑΛΑΜΠΟΣ</t>
  </si>
  <si>
    <t>ΤΥΡΟΛΟΓΟΣ ΠΕΤΡΟΣ</t>
  </si>
  <si>
    <t>ΧΑΤΖΗΕΜΜΑΝΟΥΗΛ ΚΩΝ/ΝΟΣ</t>
  </si>
  <si>
    <t>ΧΡΥΣΟΣΤΟΜΙΔΗΣ ΓΙΩΡΓΟΣ</t>
  </si>
  <si>
    <t>ΨΩΜΟΠΟΥΛΟΣ ΛΑΖΑΡΟΣ</t>
  </si>
  <si>
    <t>Α1</t>
  </si>
  <si>
    <t>ΝΟ RUN</t>
  </si>
  <si>
    <t>ΧΡΟΝΟΣ RUN</t>
  </si>
  <si>
    <t>ΣΥΛΛΟΓΟΣ-ΧΟΡΗΓΟΣ</t>
  </si>
  <si>
    <t>Ποδηλατικός σύλλογος Λευκάδος (Φίλανδρος)</t>
  </si>
  <si>
    <t>wikitiki.gr</t>
  </si>
  <si>
    <t>PULSE 100</t>
  </si>
  <si>
    <t>ΣΔΥ ΠΑΤΡΑΣ</t>
  </si>
  <si>
    <t>Π.Σ. ΟΔΥΣΣΕΑΣ / Sea Breaze TDF</t>
  </si>
  <si>
    <t>ΑΟΔ ΦΥΛΗΣ</t>
  </si>
  <si>
    <t>spartakos rodopis</t>
  </si>
  <si>
    <t>ΠΟΔΗΛΑΤΟΔΡΟΜΟΣ ΠΥΡΓΟΥ</t>
  </si>
  <si>
    <t>LEFKADA CYCLING TEAM</t>
  </si>
  <si>
    <t>ΣΔΥ ΨΑΧΝΩΝ</t>
  </si>
  <si>
    <t>Α.Σ. ΤΙΤΑΝ Σερβίων</t>
  </si>
  <si>
    <t>romasprotraining</t>
  </si>
  <si>
    <t>ΘΕΣΗ</t>
  </si>
  <si>
    <t>SLAWOMIR MATRAS</t>
  </si>
  <si>
    <t>ΑΝΑΣΤΑΣΟΠΟΥΛΟΣ ΔΙΟΝΥΣΙΟΣ</t>
  </si>
  <si>
    <t>ΑΝΤΩΝΙΟΥ ΔΗΜΗΤΡΗΣ</t>
  </si>
  <si>
    <t>ΒΑΜΒΑΚΑΣ ΦΩΤΗΣ</t>
  </si>
  <si>
    <t>ΒΛΑΧΟΣ ΓΕΩΡΓΙΟΣ</t>
  </si>
  <si>
    <t>ΓΕΩΡΓΑΝΤΟΠΟΥΛΟΣ ΔΗΜΗΤΡΗΣ</t>
  </si>
  <si>
    <t>ΓΙΩΤΗΣ ΑΛΕΞΑΝΔΡΟΣ</t>
  </si>
  <si>
    <t>ΓΚΕΖΕΡΛΗΣ ΣΠΥΡΟΣ</t>
  </si>
  <si>
    <t>ΓΚΟΥΒΑΣ ΓΕΩΡΓΙΟΣ</t>
  </si>
  <si>
    <t>ΓΟΡΑΝΙΤΗΣ ΠΑΥΛΟΣ</t>
  </si>
  <si>
    <t>ΔΗΜΟΠΟΥΛΟΣ ΚΩΝΣΤΑΝΤΙΝΟΣ</t>
  </si>
  <si>
    <t>ΖΑΓΑΡΗΣ ΔΗΜΟΣΘΕΝΗΣ</t>
  </si>
  <si>
    <t>ΖΑΦΕΙΡΟΠΟΥΛΟΣ ΣΩΤΗΡΗΣ</t>
  </si>
  <si>
    <t>ΘΕΟΔΟΣΟΠΟΥΛΟΣ ΣΠΥΡΟΣ</t>
  </si>
  <si>
    <t>ΚΑΓΙΑΥΤΑΚΗΣ ΙΩΑΝΝΗΣ</t>
  </si>
  <si>
    <t>ΚΑΛΟΔΗΜΟΣ ΣΩΤΗΡΗΣ</t>
  </si>
  <si>
    <t>ΚΑΠΕΤΑΝΟΠΟΥΛΟΣ ΑΛΕΞΑΝΔΡΟΣ</t>
  </si>
  <si>
    <t>ΚΑΡΑΝΤΖΟΥΛΗΣ ΓΙΩΡΓΟΣ</t>
  </si>
  <si>
    <t>ΚΑΤΣΙΡΟΠΟΥΛΟΣ ΧΡΗΣΤΟΣ</t>
  </si>
  <si>
    <t>ΚΟΥΡΝΟΥΤΟΣ ΚΩΝ/ΝΟΣ</t>
  </si>
  <si>
    <t>ΛΑΜΠΡΟΣ ΑΠΟΣΤΟΛΟΣ</t>
  </si>
  <si>
    <t>ΜΑΣΟΥΡΑΣ ΧΡΙΣΤΟΣ</t>
  </si>
  <si>
    <t>ΜΙΧΑΛΟΠΟΥΛΟΣ ΓΙΑΝΝΗΣ</t>
  </si>
  <si>
    <t>ΜΠΙΣΔΑΣ  ΓΙΩΡΓΟΣ</t>
  </si>
  <si>
    <t>ΜΠΟΛΛΑΣ ΠΑΝΟΣ</t>
  </si>
  <si>
    <t>ΜΠΟΥΛΟΥΓΑΡΗΣ ΓΙΩΡΓΟΣ</t>
  </si>
  <si>
    <t>ΝΤΟΛΚΑΣ ΚΩΝ/ΝΟΣ</t>
  </si>
  <si>
    <t>ΟΙΚΟΝΟΜΙΔΗΣ ΑΝΤΩΝΗΣ</t>
  </si>
  <si>
    <t>ΠΑΠΑΘΑΝΑΣΙΟΥ ΔΗΜΗΤΡΙΟΣ</t>
  </si>
  <si>
    <t>ΠΑΠΑΙΩΑΝΝΟΥ ΓΙΩΡΓΟΣ</t>
  </si>
  <si>
    <t>ΠΑΤΡΙΝΟΣ ΣΑΡΑΝΤΗΣ</t>
  </si>
  <si>
    <t>ΡΕΝΤΙΦΗΣ ΣΕΡΑΦΕΙΜ</t>
  </si>
  <si>
    <t>ΣΑΚΑΛΗΣ ΒΑΣΙΛΗΣ</t>
  </si>
  <si>
    <t>ΣΑΜΑΡΤΖΗΣ ΔΗΜΗΤΡΙΟΣ</t>
  </si>
  <si>
    <t>ΣΑΠΟΥΝΑΚΗΣ ΚΩΝΣΤΑΝΤΙΝΟΣ</t>
  </si>
  <si>
    <t>ΣΑΡΑΝΤΑΡΗΣ ΠΑΝΑΓΙΩΤΗΣ</t>
  </si>
  <si>
    <t>ΣΠΑΓΓΟΥΡΟΣ ΑΛΚΗΣ</t>
  </si>
  <si>
    <t>ΣΤΑΥΡΟΠΟΥΛΟΣ ΣΤΑΥΡΟΣ</t>
  </si>
  <si>
    <t>ΣΤΟΥΠΑΣ ΓΙΩΡΓΟΣ</t>
  </si>
  <si>
    <t>ΤΣΕΜΠΕΡΑΣ ΝΙΚΟΛΑΟΣ</t>
  </si>
  <si>
    <t>ΤΣΙΜΠΟΓΟΣ ΑΝΤΩΝΗΣ</t>
  </si>
  <si>
    <t>ΤΣΙΜΠΟΓΟΣ ΓΙΑΝΝΗΣ</t>
  </si>
  <si>
    <t>ΧΡΙΣΤΟΔΟΥΛΟΠΟΥΛΟΣ ΕΥΣΤΑΘΙΟΣ</t>
  </si>
  <si>
    <t>ΧΡΙΣΤΟΠΟΥΛΟΣ ΚΩΝΣΤΑΝΤΙΝΟΣ</t>
  </si>
  <si>
    <t>ΧΡΟΝΟΠΟΥΛΟΣ ΒΑΣΙΛΗΣ</t>
  </si>
  <si>
    <t>odlo/lasportiva/high5</t>
  </si>
  <si>
    <t>Spartarunners</t>
  </si>
  <si>
    <t>GRAMMARIOS BIKES</t>
  </si>
  <si>
    <t>ilida mountain runners</t>
  </si>
  <si>
    <t>MTB PREVEZA TEAM</t>
  </si>
  <si>
    <t>TOP ACTION</t>
  </si>
  <si>
    <t>ΠΣ.ΟΔΥΣΣΕΑΣ</t>
  </si>
  <si>
    <t>SPARTAN RUNNERS</t>
  </si>
  <si>
    <t>PARTALIA TEAM</t>
  </si>
  <si>
    <t>ΣΕΟ ΠΑΤΡΑΣ ΩΛΕΝΟΣ</t>
  </si>
  <si>
    <t>Faith No More</t>
  </si>
  <si>
    <t>http://taygetosmarathon.com</t>
  </si>
  <si>
    <t>ΣΔΥ ΠΥΡΓΟΥ</t>
  </si>
  <si>
    <t>ΕΥΡΩΓΝΩΣΗ ΛΟΥΤΡΑΚΙΟΥ ΚΟΡΙΝΘΟΥ</t>
  </si>
  <si>
    <t>ΕΟΣ ΧΑΛΚΙΔΑΣ</t>
  </si>
  <si>
    <t>ΙΒΜ CLUB</t>
  </si>
  <si>
    <t>IBM CLUB</t>
  </si>
  <si>
    <t>ΜΑΡΑΘΩΝΟΔΡΟΜΟΙ ΔΡΟΜΕΙΣ ΑΡΓΟΛΙΔΟΣ</t>
  </si>
  <si>
    <t>Babylino</t>
  </si>
  <si>
    <t xml:space="preserve">BNCYCLING / BIKE EXPERT </t>
  </si>
  <si>
    <t>spartan</t>
  </si>
  <si>
    <t>voyager-shop</t>
  </si>
  <si>
    <t>Εγκατέληψε</t>
  </si>
  <si>
    <t>Jean-Paul MICHEL</t>
  </si>
  <si>
    <t>ΑΓΓΕΛΑΚΗΣ ΠΑΝΑΓΙΩΤΗΣ</t>
  </si>
  <si>
    <t>ΑΘΑΝΑΣΟΠΟΥΛΟΣ ΛΕΩΝΙΔΑΣ</t>
  </si>
  <si>
    <t>ΓΚΛΙΝΟΣ ΓΙΩΡΓΟΣ</t>
  </si>
  <si>
    <t>ΓΚΟΤΖΙΑΣ ΓΕΩΡΓΙΟΣ</t>
  </si>
  <si>
    <t>ΓΚΡΙΤΖΑΠΗΣ ΑΓΓΕΛΟΣ</t>
  </si>
  <si>
    <t>ΖΙΑΜΠΑΡΑΣ ΔΗΜΗΤΡΙΟΣ</t>
  </si>
  <si>
    <t>ΚΑΛΟΓΕΡΙΝΗΣ ΠΑΝΑΓΙΩΤΗΣ</t>
  </si>
  <si>
    <t>ΚΟΝΤΟΣ ΓΙΑΝΝΗΣ</t>
  </si>
  <si>
    <t>ΚΟΥΚΟΜΕΛΑΣ ΘΕΟΔΩΡΟΣ</t>
  </si>
  <si>
    <t>ΚΥΔΩΝΙΑΤΗΣ ΠΟΛΥΚΑΡΠΟΣ</t>
  </si>
  <si>
    <t>ΛΥΡΗΣ ΜΑΝΩΛΗΣ</t>
  </si>
  <si>
    <t>ΜΑΚΚΑΣ ΚΩΝΣΤΑΝΤΙΝΟΣ</t>
  </si>
  <si>
    <t>ΜΑΛΤΕΖΟΣ ΙΩΑΝΝΗΣ</t>
  </si>
  <si>
    <t>ΜΑΝΤΖΙΑΡΛΗΣ ΘΩΜΑΣ</t>
  </si>
  <si>
    <t>ΜΑΥΡΟΔΑΚΟΣ ΝΙΚΟΣ</t>
  </si>
  <si>
    <t>ΜΠΑΡΜΠΑΛΙΑΣ ΧΑΡΗΣ</t>
  </si>
  <si>
    <t>ΜΠΕΚΙΑΡΗ ΟΛΓΑ ΡΟΖΜΑΡΙ</t>
  </si>
  <si>
    <t>ΜΠΟΥΣΔΡΗΣ ΔΗΜΗΤΡΙΟΣ</t>
  </si>
  <si>
    <t>ΝΙΚΟΛΑΚΑΚΗΣ ΓΙΩΡΓΟΣ</t>
  </si>
  <si>
    <t>ΝΙΚΟΛΑΚΟΠΟΥΛΟΣ ΚΩΝΣΤΑΝΤΙΝΟΣ</t>
  </si>
  <si>
    <t>ΝΙΚΟΛΙΝΑΚΟΣ ΑΓΓΕΛΟΣ</t>
  </si>
  <si>
    <t>ΠΑΠΑΛΑΜΠΡΟΣ ΛΑΜΠΡΟΣ</t>
  </si>
  <si>
    <t>ΣΑΡΛΑΜΗΣ ΑΝΤΩΝΗΣ</t>
  </si>
  <si>
    <t>ΣΙΑΤΕΡΛΗΣ ΜΙΧΑΛΗΣ</t>
  </si>
  <si>
    <t>ΣΥΜΕΩΝΙΔΗΣ ΠΑΥΛΟΣ</t>
  </si>
  <si>
    <t>ΣΩΤΗΡΟΠΟΥΛΟΣ ΧΡΗΣΤΟΣ</t>
  </si>
  <si>
    <t>ΤΟΥΛΑΣ ΑΙΜΙΛΙΟΣ</t>
  </si>
  <si>
    <t>ΤΣΑΚΙΡΗΣ ΤΟΛΗΣ</t>
  </si>
  <si>
    <t>ΤΣΑΠΟΥΡΑΣ ΑΠΟΣΤΟΛΟΣ</t>
  </si>
  <si>
    <t>ΤΣΕΚΟΥΡΑΣ ΑΛΕΞΑΝΔΡΟΣ</t>
  </si>
  <si>
    <t>ΤΣΙΡΤΣΗΣ ΓΙΩΡΓΟΣ</t>
  </si>
  <si>
    <t>ΧΑΡΚΙΟΛΑΚΗΣ ΘΕΟΦΑΝΗΣ</t>
  </si>
  <si>
    <t>ΣΑΦΑΝΣ</t>
  </si>
  <si>
    <t>Π.Ο. ΤΡΙΠΟΛΗΣ</t>
  </si>
  <si>
    <t>ΣΥΛΛΟΓΟΣ ΔΡΟΜΕΩΝ ΥΓΕΙΑΣ ΡΕΘΥΜΝΟΥ</t>
  </si>
  <si>
    <t>Π.Σ. ΟΔΥΣΣΕΑΣ</t>
  </si>
  <si>
    <t>Kutp</t>
  </si>
  <si>
    <t>Μαραθωνοδρόμοι Αργολίδας</t>
  </si>
  <si>
    <t>Ολύμπιοι</t>
  </si>
  <si>
    <t>ΣΥΕΤΕ</t>
  </si>
  <si>
    <t>alpamayoPRO</t>
  </si>
  <si>
    <t>ΑΝΕΞΑΡΤΗΤΟΣ</t>
  </si>
  <si>
    <t>mountainrunning.gr/indian runner</t>
  </si>
  <si>
    <t>ΧΙΛΙΟΜΟΔΙ ΚΟΡΙΝΘΙΑΣ</t>
  </si>
  <si>
    <t>ΒΥΡΛΑΣ ΔΗΜΗΤΡΙΟΣ</t>
  </si>
  <si>
    <t>ΓΩΓΟΣ ΧΑΡΗΣ</t>
  </si>
  <si>
    <t>ΔΑΣΚΑΛΟΠΟΥΛΟΣ ΝΙΚΟΣ</t>
  </si>
  <si>
    <t>ΜΙΧΕΛΟΓΓΟΝΑΣ ΙΩΑΝΝΗΣ</t>
  </si>
  <si>
    <t>ΜΠΑΚΑΛΗΣ ΜΙΧΑΛΗΣ</t>
  </si>
  <si>
    <t>ΠΛΑΒΟΥΚΟΣ ΑΘΑΝΑΣΙΟΣ</t>
  </si>
  <si>
    <t>ΣΠΥΡΑΚΗΣ ΔΗΜΗΤΡΙΟΣ</t>
  </si>
  <si>
    <t>ΤΡΙΑΝΤΑΦΥΛΛΟΥ ΓΕΩΡΓΙΟΣ</t>
  </si>
  <si>
    <t>Ο Σπαρτιάτης</t>
  </si>
  <si>
    <t>ΦΕΙΔΙΠΠΙΔΗΣ</t>
  </si>
  <si>
    <t>ΣΠΕΡΧΕΙΑΔΑ</t>
  </si>
  <si>
    <t>ΑΝΔΡΕΟΥ ΝΑΤΑΛΙ</t>
  </si>
  <si>
    <t>ΓΙΑΝΝΟΠΟΥΛΟΥ ΒΑΣΙΑ</t>
  </si>
  <si>
    <t>ΚΕΚΕΜΠΑΝΟΥ  ΣΟΦΙΑ</t>
  </si>
  <si>
    <t>ΚΟΥΡΛΕΣΗ ΜΑΓΔΑΛΗΝΗ</t>
  </si>
  <si>
    <t>ΜΕΛΕΤΟΠΟΥΛΟΥ ΒΙΚΥ</t>
  </si>
  <si>
    <t>ΠΑΝΑΓΙΩΤΟΠΟΥΛΟΥ ΕΛΕΝΗ</t>
  </si>
  <si>
    <t>ΣΙΔΕΡΗ ΧΡΙΣΤΙΝΑ</t>
  </si>
  <si>
    <t>ΦΩΤΕΙΝΟΠΟΥΛΟΥ ΧΡΙΣΤΙΝΑ</t>
  </si>
  <si>
    <t>ΧΡΙΣΤΑΚΗ ΕΙΡΗΝΗ</t>
  </si>
  <si>
    <t>ΑΝΕΞΑΡΤΗΤΗ</t>
  </si>
  <si>
    <t>Sparti</t>
  </si>
  <si>
    <t>Fairways Adventure Travelling</t>
  </si>
  <si>
    <t>TheBleedingNipples</t>
  </si>
  <si>
    <t>Δ.Π.Ε.</t>
  </si>
  <si>
    <t>ΑΝΑΣΤΑΣΙΟΥ ΠΑΝΑΓΙΩΤΗΣ</t>
  </si>
  <si>
    <t>ΑΝΤΩΝΙΑΔΗΣ ΔΗΜΗΤΡΙΟΣ</t>
  </si>
  <si>
    <t>ΒΕΝΕΤΗΣ ΠΑΡΙΣ</t>
  </si>
  <si>
    <t>ΒΕΡΒΑΙΝΙΩΤΗΣ ΗΛΙΑΣ</t>
  </si>
  <si>
    <t>ΒΕΡΓΟΠΟΥΛΟΣ ΕΥΑΓΓΕΛΟΣ</t>
  </si>
  <si>
    <t>ΓΕΩΡΓΟΠΟΥΛΟΣ ΜΙΧΑΗΛΟΣ</t>
  </si>
  <si>
    <t>ΓΚΛΑΒΑΣ ΑΝΔΡΕΑΣ</t>
  </si>
  <si>
    <t>ΚΑΛΑΙΤΖΗΣ ΓΙΑΝΝΗΣ</t>
  </si>
  <si>
    <t>ΚΑΛΤΕΖΙΩΤΗΣ ΝΙΚΟΣ</t>
  </si>
  <si>
    <t>ΚΕΚΕΜΠΑΝΟΣ ΛΥΚΟΥΡΓΟΣ</t>
  </si>
  <si>
    <t>ΚΕΦΑΛΑΣ ΑΡΙΣΤΟΔΗΜΟΣ</t>
  </si>
  <si>
    <t>ΚΕΧΑΓΙΑΣ ΑΘΑΝΑΣΙΟΣ</t>
  </si>
  <si>
    <t>ΚΟΛΙΟΠΟΥΛΟΣ ΕΥΑΓΓΕΛΟΣ</t>
  </si>
  <si>
    <t>ΚΟΠΕΛΟΣ ΜΙΧΑΛΗΣ</t>
  </si>
  <si>
    <t>ΛΙΖΑΣ ΙΩΑΝΝΗΣ</t>
  </si>
  <si>
    <t>ΛΟΥΚΙΣΣΑΣ ΓΙΩΡΓΟΣ</t>
  </si>
  <si>
    <t>ΜΑΚΡΗΣ ΓΙΩΡΓΟΣ</t>
  </si>
  <si>
    <t>ΜΠΑΝΤΟΥΝΑΣ ΑΝΔΡΕΑΣ</t>
  </si>
  <si>
    <t>ΝΕΜΠΕΓΛΕΡΙΩΤΗΣ ΒΑΣΙΛΕΙΟΣ</t>
  </si>
  <si>
    <t>ΝΙΚΟΛΑΟΥ ΠΑΝΑΓΙΩΤΗΣ</t>
  </si>
  <si>
    <t>ΝΤΡΙΓΚΟΓΙΑΣ ΚΩΝΣΤΑΝΤΙΝΟΣ</t>
  </si>
  <si>
    <t>ΠΑΠΑΝΑΣΤΑΣΙΟΥ ΑΝΑΣΤΑΣΙΟΣ</t>
  </si>
  <si>
    <t>ΠΑΡΘΕΝΙΟΥ ΝΙΚΟΣ</t>
  </si>
  <si>
    <t>ΠΑΡΘΕΝΙΟΥ ΦΩΤΗΣ</t>
  </si>
  <si>
    <t>ΠΕΡΠΥΡΑΚΗΣ ΚΩΝΣΤΑΝΤΙΝΟΣ</t>
  </si>
  <si>
    <t>ΠΕΤΡΙΔΗΣ ΘΟΔΩΡΗΣ</t>
  </si>
  <si>
    <t>ΠΙΠΕΡΗΣ ΔΗΜΗΤΡΗΣ</t>
  </si>
  <si>
    <t>ΡΑΜΙΑΣ ΞΕΝΟΦΩΝΤΑΣ</t>
  </si>
  <si>
    <t>ΡΕΚΚΑΣ ΠΑΝΑΓΓΕΛΟΣ</t>
  </si>
  <si>
    <t>ΣΚΟΡΔΑΣ ΓΙΑΝΝΗΣ</t>
  </si>
  <si>
    <t>ΣΠΥΡΟΥ ΔΗΜΗΤΡΗΣ</t>
  </si>
  <si>
    <t>ΣΤΕΦΑΝΟΠΟΥΛΟΣ ΠΑΝΑΓΙΩΤΗΣ</t>
  </si>
  <si>
    <t>ΣΩΤΗΡΟΠΟΥΛΟΣ ΤΗΛΕΜΑΧΟΣ</t>
  </si>
  <si>
    <t>ΤΡΙΑΔΗΣ ΓΙΑΝΝΗΣ</t>
  </si>
  <si>
    <t>ΤΣΙΟΤΣΙΟΣ ΑΛΕΞΑΝΔΡΟΣ</t>
  </si>
  <si>
    <t>ΤΣΟΥΡΑΠΑΣ ΔΗΜΗΤΡΗΣ</t>
  </si>
  <si>
    <t>ΦΟΥΣΚΑΡΙΝΗΣ ΓΙΑΝΝΗΣ</t>
  </si>
  <si>
    <t>ΦΡΑΝΤΖΗΣ  ΧΡΗΣΤΟΣ</t>
  </si>
  <si>
    <t>ΦΩΤΗΣ ΑΚΗΣ</t>
  </si>
  <si>
    <t>ΧΑΤΖΗΓΕΩΡΓΙΟΥ ΘΩΜΑΣ</t>
  </si>
  <si>
    <t>ΧΡΟΝΟΠΟΥΛΟΣ ΓΙΩΡΓΟΣ</t>
  </si>
  <si>
    <t>ΨΑΡΟΥΔΑΚΗΣ ΠΕΤΡΟΣ</t>
  </si>
  <si>
    <t>NO MTB</t>
  </si>
  <si>
    <t>Π.Ο.Π. ΠΟΔΗΛΑΤΡΕΣ</t>
  </si>
  <si>
    <t>Dynocycles-Ghost</t>
  </si>
  <si>
    <t>ΓΕΡΜΑΝΟΣ ΜΑΝΔΡΑΣ</t>
  </si>
  <si>
    <t>Κ5</t>
  </si>
  <si>
    <t>Ο.Π.Ο.Π.</t>
  </si>
  <si>
    <t>ΕΟΣ ΤΡΙΠΟΛΗΣ</t>
  </si>
  <si>
    <t>Active Greece</t>
  </si>
  <si>
    <t>ΠΑΜΒΟΧΑΙΚΟΣ - ΚΡΕΟΠΩΛΕΙΟ ΚΕΧΑΓΙΑ</t>
  </si>
  <si>
    <t>freeride</t>
  </si>
  <si>
    <t>Π.Ο.ΠΑΤΡΩΝ</t>
  </si>
  <si>
    <t>''ΠΑΜΒΟΧΑΙΚΟΣ''</t>
  </si>
  <si>
    <t>Loukas Bikes</t>
  </si>
  <si>
    <t>Α.Ο.ΠΑΡΑΔΕΙΣΟΣ</t>
  </si>
  <si>
    <t>TAILWIND Bikeshop / JustRide</t>
  </si>
  <si>
    <t>ΠΑΜΒΟΧΑΙΚΟΣ - ΡΕΚΚΑΣ Α.Ε.</t>
  </si>
  <si>
    <t> mbike</t>
  </si>
  <si>
    <t>Π.Σ ΟΔΥΣΣΕΑΣ</t>
  </si>
  <si>
    <t>Σύλλογος Μαγγανιακού</t>
  </si>
  <si>
    <t>ΧΡΟΝΟΣ MTB</t>
  </si>
  <si>
    <t>ΟΡΙΟ ΧΡΟΝΟΥ</t>
  </si>
  <si>
    <t>ΑΘΑΝΑΣΟΠΟΥΛΟΣ ΚΩΣΤΑΣ</t>
  </si>
  <si>
    <t>ΑΝΑΣΤΑΣΙΟΥ ΝΙΚΟΛΑΟΣ</t>
  </si>
  <si>
    <t>ΑΡΑΜΠΑΤΖΗΣ ΔΗΜΗΤΡΙΟΣ</t>
  </si>
  <si>
    <t>ΒΑΛΣΑΜΗΣ ΝΙΚΟΛΑΟΣ</t>
  </si>
  <si>
    <t>ΒΑΣΙΛΑΚΗΣ ΘΕΟΧΑΡΗΣ</t>
  </si>
  <si>
    <t>ΒΛΑΧΟΣ ΒΑΣΙΛΕΙΟΣ</t>
  </si>
  <si>
    <t>ΒΡΑΙΛΑΣ ΙΩΑΝΝΗΣ</t>
  </si>
  <si>
    <t>ΓΙΑΜΙΝ ΓΙΩΡΓΟΣ</t>
  </si>
  <si>
    <t>ΓΙΑΜΙΝ ΚΩΣΤΑΣ</t>
  </si>
  <si>
    <t>ΓΙΑΝΝΑΚΟΠΟΥΛΟΣ ΠΑΝΑΓΙΩΤΗΣ</t>
  </si>
  <si>
    <t>ΓΚΙΡΤΑΚΗΣ ΤΑΣΟΣ</t>
  </si>
  <si>
    <t>ΓΚΟΥΛΙΑΔΙΤΗΣ ΚΩΝΣΤΑΝΤΙΝΟΣ</t>
  </si>
  <si>
    <t>ΔΑΝΕΖΗΣ ΕΥΑΓΓΕΛΟΣ</t>
  </si>
  <si>
    <t>ΔΑΝΙΗΛΑΚΗΣ ΖΑΧΑΡΙΑΣ</t>
  </si>
  <si>
    <t>ΔΑΝΤΟΣ ΓΙΩΡΓΟΣ</t>
  </si>
  <si>
    <t>ΔΗΜΗΤΡΑΚΟΠΟΥΛΟΣ ΔΗΜΗΤΡΗΣ</t>
  </si>
  <si>
    <t>ΔΗΜΗΤΡΟΠΟΥΛΟΣ ΒΑΓΓΕΛΗΣ</t>
  </si>
  <si>
    <t>ΔΗΜΗΤΡΟΥΛΗΣ ΚΩΝΣΤΑΝΤΙΝΟΣ</t>
  </si>
  <si>
    <t>ΖΑΦΕΙΡΟΠΟΥΛΟΣ ΑΠΟΣΤΟΛΟΣ</t>
  </si>
  <si>
    <t>ΖΑΧΑΡΙΑΔΗΣ ΓΕΡΑΣΙΜΟΣ</t>
  </si>
  <si>
    <t>ΘΕΟΦΙΛΟΥ ΠΑΝΑΓΙΩΤΗΣ</t>
  </si>
  <si>
    <t>ΘΩΜΟΠΟΥΛΟΣ ΑΡΙΣΤΟΔΗΜΟΣ</t>
  </si>
  <si>
    <t>ΚΑΒΑΛΙΕΡΑΤΟΣ ΤΑΣΟΣ</t>
  </si>
  <si>
    <t>ΚΑΣΙΜΗΣ ΝΙΚΟΣ</t>
  </si>
  <si>
    <t>ΚΟΚΚΙΝΗΣ ΓΙΩΡΓΟΣ</t>
  </si>
  <si>
    <t>ΚΟΛΛΙΑΣ ΕΥΑΓΓΕΛΟΣ</t>
  </si>
  <si>
    <t>ΚΟΛΤΣΙΔΑΣ ΝΙΚΟΛΑΟΣ</t>
  </si>
  <si>
    <t>ΚΟΥΛΗΣ ΜΑΝΩΛΗΣ</t>
  </si>
  <si>
    <t>ΚΟΥΤΣΟΓΙΑΝΝΗΣ ΘΑΝΑΣΗΣ</t>
  </si>
  <si>
    <t>ΚΥΡΙΑΚΟΥ ΑΝΑΣΤΑΣΙΟΣ</t>
  </si>
  <si>
    <t>ΚΩΝΣΤΑΝΤΙΝΑΚΟΣ ΙΩΑΝΝΗΣ</t>
  </si>
  <si>
    <t>ΚΩΝΣΤΑΝΤΙΝΟΥ ΑΛΕΞΑΝΔΡΟΣ</t>
  </si>
  <si>
    <t>ΛΑΓΟΓΙΑΝΝΗΣ ΝΙΚΟΣ</t>
  </si>
  <si>
    <t>ΛΕΜΠΕΤΖΗΣ ΝΩΝΤΑΣ</t>
  </si>
  <si>
    <t>ΛΙΟΓΚΑΣ ΑΠΟΣΤΟΛΗΣ</t>
  </si>
  <si>
    <t>ΛΟΥΚΟΣ ΚΩΝΣΤΑΝΤΙΝΟΣ</t>
  </si>
  <si>
    <t>ΜΙΧΑΛΑΚΟΠΟΥΛΟΣ ΜΙΧΑΛΗΣ</t>
  </si>
  <si>
    <t>ΜΙΧΑΛΗΣ ΣΤΕΦΑΝΟΣ</t>
  </si>
  <si>
    <t>ΜΙΧΟΠΟΥΛΟΣ ΓΙΑΝΝΗΣ</t>
  </si>
  <si>
    <t>ΜΠΑΧΤΑΛΙΑΣ ΠΑΝΑΓΙΩΤΗΣ</t>
  </si>
  <si>
    <t>ΜΥΛΩΝΑΣ ΧΡΗΣΤΟΣ</t>
  </si>
  <si>
    <t>ΝΙΩΤΗΣ ΑΝΔΡΕΑΣ</t>
  </si>
  <si>
    <t>ΝΤΑΡΔΑΣ ΗΡΑΚΛΗΣ</t>
  </si>
  <si>
    <t>ΠΑΛΗΟΣΠΥΡΟΣ ΚΩΝΣΤΑΝΤΙΝΟΣ</t>
  </si>
  <si>
    <t>ΠΑΝΟΥ ΓΙΩΡΓΟΣ</t>
  </si>
  <si>
    <t>ΠΑΠΑΓΡΗΓΟΡΙΟΥ ΔΟΝΑΤΟΣ</t>
  </si>
  <si>
    <t>ΠΑΠΑΣΑΒΒΑΣ ΜΙΧΑΛΗΣ</t>
  </si>
  <si>
    <t>ΠΕΤΡΟΠΟΥΛΟΣ ΑΝΔΡΕΑΣ</t>
  </si>
  <si>
    <t>ΠΕΤΡΟΠΟΥΛΟΣ ΜΙΛΤΙΑΔΗΣ</t>
  </si>
  <si>
    <t>ΣΤΑΘΗΣ ΛΑΜΠΡΟΣ</t>
  </si>
  <si>
    <t>ΤΖΑΝΑΒΑΡΑΣ ΑΝΑΣΤΑΣΙΟΣ</t>
  </si>
  <si>
    <t>ΤΖΙΤΖΙΚΑΚΗΣ ΣΠΥΡΟΣ</t>
  </si>
  <si>
    <t>ΤΟΓΙΟΠΟΥΛΟΣ ΧΡΗΣΤΟΣ</t>
  </si>
  <si>
    <t>ΤΟΥΝΤΑΣ ΑΡΓΥΡΗΣ</t>
  </si>
  <si>
    <t>ΤΟΥΣΙΜΗΣ ΓΙΩΡΓΟΣ</t>
  </si>
  <si>
    <t>ΤΣΑΚΑΛΟΣ ΑΝΑΣΤΑΣΙΟΣ</t>
  </si>
  <si>
    <t>ΤΣΕΡΩΝΗΣ ΠΑΝ/ΤΗΣ</t>
  </si>
  <si>
    <t>ΤΣΙΡΑΚΗΣ ΝΙΚΟΣ</t>
  </si>
  <si>
    <t>ΦΙΛΙΠΠΙΔΗΣ ΝΙΚΟΛΑΟΣ</t>
  </si>
  <si>
    <t>ΦΙΛΙΠΠΟΠΟΥΛΟΣ ΗΛΙΑΣ</t>
  </si>
  <si>
    <t>ΧΑΤΖΗΣΩΤΗΡΙΟΥ ΓΙΩΡΓΟΣ</t>
  </si>
  <si>
    <t>ΧΑΤΖΟΠΟΥΛΟΣ ΓΕΩΡΓΙΟΣ</t>
  </si>
  <si>
    <t>ΧΡΙΣΤΟΔΟΥΛΟΥ ΘΕΟΔΩΡΟΣ</t>
  </si>
  <si>
    <t>Π.Σ.ΟΔΥΣΣΕΑΣ</t>
  </si>
  <si>
    <t>CNWAY Σύμβουλοι Μηχανικοί ΕΜΕ</t>
  </si>
  <si>
    <t>ΜΑΓΓΑΝΙΑΚΟΥ</t>
  </si>
  <si>
    <t>FREDERIK BIKES</t>
  </si>
  <si>
    <t>AEK/BIKE-CENTER.GR SPECIALIZED</t>
  </si>
  <si>
    <t>BIZART</t>
  </si>
  <si>
    <t>MTB ARCADIA</t>
  </si>
  <si>
    <t>DYNOCYCLES - GHOST BIKES</t>
  </si>
  <si>
    <t>ΣΠΑΡΤΙΑΤΙΚΟΣ-MINISTRY</t>
  </si>
  <si>
    <t>ΣΑΟΟ</t>
  </si>
  <si>
    <t>MAΡΜΥΚ</t>
  </si>
  <si>
    <t>ΠΑΜΒΟΧΑΙΚΟΣ - ΜΠΑΧΤΑΛΙΑΣ ΜΕΤΑΦΟΡ.</t>
  </si>
  <si>
    <t>AEK GBF</t>
  </si>
  <si>
    <t>Π.Ε.Π.Α.</t>
  </si>
  <si>
    <t>TAILWIND Bikeshop</t>
  </si>
  <si>
    <t>GPMOD</t>
  </si>
  <si>
    <t>ΛΕ.Μ.Α.Θ.</t>
  </si>
  <si>
    <t xml:space="preserve">BNCYCLING </t>
  </si>
  <si>
    <t>ΠΑΜΒΟΧΑΙΚΟΣ</t>
  </si>
  <si>
    <t>DYNOCYCLES-GHOST</t>
  </si>
  <si>
    <t>ΣΠΑΡΤΙΑΤΙΚΟΣ-ACS</t>
  </si>
  <si>
    <t>ΑΓΑΠΗΤΙΔΗΣ ΑΓΑΠΙΟΣ</t>
  </si>
  <si>
    <t>ΑΓΓΕΛΑΤΟΣ ΣΑΒΒΑΣ</t>
  </si>
  <si>
    <t>ΑΣΠΡΟΥΔΗΣ ΠΕΡΙΚΛΗΣ</t>
  </si>
  <si>
    <t>ΒΛΑΜΟΣ ΠΕΤΡΟΣ</t>
  </si>
  <si>
    <t>ΒΛΑΧΟΣ ΧΡΗΣΤΟΣ</t>
  </si>
  <si>
    <t>ΔΑΣΚΑΡΟΛΗΣ ΘΑΝΟΣ</t>
  </si>
  <si>
    <t>ΔΙΑΒΑΤΗΣ ΝΙΚΟΛΑΟΣ</t>
  </si>
  <si>
    <t>ΔΟΥΚΑΤΑΣ ΠΟΛΥΧΡΟΝΗΣ</t>
  </si>
  <si>
    <t>ΔΡΟΣΟΥΛΗΣ ΑΝΤΩΝΗΣ</t>
  </si>
  <si>
    <t>ΕΞΑΡΧΟΣ ΓΙΩΡΓΟΣ</t>
  </si>
  <si>
    <t>ΘΑΝΟΓΙΑΝΝΗΣ ΔΗΜΗΤΡΗΣ</t>
  </si>
  <si>
    <t>ΚΑΒΑΛΙΕΡΑΤΟΣ ΓΕΡΑΣΙΜΟΣ</t>
  </si>
  <si>
    <t>ΚΑΙΣΑΡΗΣ ΣΠΥΡΟΣ</t>
  </si>
  <si>
    <t>ΚΑΚΑΡΙΚΟΣ ΑΘΑΝΑΣΙΟΣ</t>
  </si>
  <si>
    <t>ΚΑΛΤΕΖΙΩΤΗΣ ΠΕΤΡΟΣ</t>
  </si>
  <si>
    <t>ΚΑΝΕΛΛΕΑΣ ΣΤΑΥΡΟΣ</t>
  </si>
  <si>
    <t>ΛΑΜΠΡΟΥ ΝΙΚΟΣ</t>
  </si>
  <si>
    <t>ΛΑΤΣΩΝΑΣ ΝΕΚΤΑΡΙΟΣ</t>
  </si>
  <si>
    <t>ΜΑΡΚΟΥ ΓΙΩΡΓΟΣ</t>
  </si>
  <si>
    <t>ΜΑΡΤΙΝΟΣ ΑΝΤΩΝΗΣ</t>
  </si>
  <si>
    <t>ΜΕΛΛΙΟΣ ΓΕΩΡΓΙΟΣ</t>
  </si>
  <si>
    <t>ΜΟΡΩΝΗΣ ΝΙΚΟΣ</t>
  </si>
  <si>
    <t>ΜΟΥΡΙΚΗΣ ΚΩΣΤΑΣ</t>
  </si>
  <si>
    <t>ΜΠΑΛΑΣΚΑΣ ΤΑΚΗΣ</t>
  </si>
  <si>
    <t>ΜΠΑΤΙΤΣΑΣ ΝΙΚΟΣ</t>
  </si>
  <si>
    <t>ΜΠΟΓΡΗΣ ΝΙΚΟΣ</t>
  </si>
  <si>
    <t>ΜΠΟΣΚΟΒΙΤΣ ΔΗΜΗΤΡΗΣ</t>
  </si>
  <si>
    <t>ΜΠΟΣΚΟΒΙΤΣ ΚΟΣΜΑΣ</t>
  </si>
  <si>
    <t>ΝΙΚΟΛΟΠΟΥΛΟΣ ΣΠΥΡΟΣ</t>
  </si>
  <si>
    <t>ΝΤΟΥΛΙΑΣ ΔΗΜΗΤΡΗΣ</t>
  </si>
  <si>
    <t>ΠΑΝΑΓΟΥ ΚΩΝΣΤΑΝΤΙΝΟΣ</t>
  </si>
  <si>
    <t>ΠΑΠΑΔΟΠΟΥΛΟΣ ΣΤΕΡΓΙΟΣ</t>
  </si>
  <si>
    <t>ΠΕΤΡΟΠΟΥΛΟΣ ΓΙΑΝΝΗΣ</t>
  </si>
  <si>
    <t>ΠΟΛΙΤΗΣ ΣΤΥΛΙΑΝΟΣ</t>
  </si>
  <si>
    <t>ΡΙΚΟΤΗΣ ΚΩΝΣΤΑΝΤΙΝΟΣ</t>
  </si>
  <si>
    <t>ΣΑΚΕΛΛΑΡΟΠΟΥΛΟΣ ΓΙΩΡΓΟΣ</t>
  </si>
  <si>
    <t>ΣΕΒΑΣΤΟΣ ΣΤΕΦΑΝΟΣ</t>
  </si>
  <si>
    <t>ΣΚΥΛΟΔΗΜΟΣ ΠΑΝΑΓΙΩΤΗΣ</t>
  </si>
  <si>
    <t>ΤΑΒΛΑΔΩΡΑΚΗΣ ΓΙΩΡΓΟΣ</t>
  </si>
  <si>
    <t>ΤΖΕΛΙΟΣ ΣΩΤΗΡΗΣ</t>
  </si>
  <si>
    <t>ΤΖΟΛΑΣ ΤΑΣΟΣ</t>
  </si>
  <si>
    <t>ΤΣΕΡΗΣ ΑΘΑΝΑΣΙΟΣ</t>
  </si>
  <si>
    <t>ΤΣΙΚΡΙΠΗΣ  ΝΙΚΟΛΑΟΣ</t>
  </si>
  <si>
    <t>ΦΑΣΟΥΛΑΚΗΣ ΑΛΕΞΑΝΔΡΟΣ</t>
  </si>
  <si>
    <t>ΦΛΩΡΑΚΗΣ ΛΑΜΠΡΟΣ</t>
  </si>
  <si>
    <t>IBIS CYCLES</t>
  </si>
  <si>
    <t>Μ.Τ.Β Αrcadias / Freeride.gr</t>
  </si>
  <si>
    <t>KYKLOS ZYMES</t>
  </si>
  <si>
    <t>ΜΤΒ ARCADIA / FREERIDER GR</t>
  </si>
  <si>
    <t>SI DREAM TEAM</t>
  </si>
  <si>
    <t>ΕΠΙΠΛΟ ΛΑΜΠΡΟΥ</t>
  </si>
  <si>
    <t>KASSIMATIS CYCLING SPECIALIED</t>
  </si>
  <si>
    <t>ΑΙΟΛΟΣ</t>
  </si>
  <si>
    <t>WWW.DYNOCYCLES.COM</t>
  </si>
  <si>
    <t>Ο ΦΙΛΟΣ ΜΟΥ Ο ΤΟΠΑΚΑΣ</t>
  </si>
  <si>
    <t>ΑΕΚ-- SPECIALIZED</t>
  </si>
  <si>
    <t>ΑΝΕΒΟΛΕΜΑ</t>
  </si>
  <si>
    <t>KASSIMATIS CYCLING SPECIALIZED</t>
  </si>
  <si>
    <t>WWW.DYNOCYCLES.COM / GHOST BIKES</t>
  </si>
  <si>
    <t>ΑΝΤΟΝΑΚΟΠΟΥΛΟΣ ΝΙΚΟΣ</t>
  </si>
  <si>
    <t>ΚΑΚΚΑΒΑΣ ΠΑΝΑΓΙΩΤΗΣ</t>
  </si>
  <si>
    <t>ΚΟΥΡΤΗΣ ΑΝΤΩΝΗΣ</t>
  </si>
  <si>
    <t>ΚΥΠΡΙΩΤΑΚΗΣ ΓΙΩΡΓΟΣ</t>
  </si>
  <si>
    <t>ΚΩΣΤΟΠΟΥΛΟΣ ΒΑΣΙΛΕΙΟΣ</t>
  </si>
  <si>
    <t>ΛΟΥΚΟΠΟΥΛΟΣ ΚΩΣΤΑΣ</t>
  </si>
  <si>
    <t>ΜΙΧΑΗΛΟΣ ΘΟΔΩΡΑΣ</t>
  </si>
  <si>
    <t>ΜΟΥΡΕΛΟΣ ΝΙΚΟΣ</t>
  </si>
  <si>
    <t>ΠΑΠΠΑΣ ΠΑΝΑΓΙΩΤΗΣ</t>
  </si>
  <si>
    <t>ΡΟΥΣΣΙΔΗΣ ΧΡΗΣΤΟΣ</t>
  </si>
  <si>
    <t>ΦΑΝΟΥΡΑΚΗΣ ΚΩΣΤΑΣ</t>
  </si>
  <si>
    <t>ΧΡΙΣΤΟΔΟΥΛΑΤΟΣ ΝΤΕΝΗΣ</t>
  </si>
  <si>
    <t>VIVIANDFAMILY</t>
  </si>
  <si>
    <t>Σπάρτη</t>
  </si>
  <si>
    <t>AMON ESTATE</t>
  </si>
  <si>
    <t>ΒΑΣΩ ΛΑΖΟΠΟΥΛΟΥ</t>
  </si>
  <si>
    <t>ΔΡΟΣΟΥ ΓΕΩΡΓΙΑ</t>
  </si>
  <si>
    <t>ΕΥΣΤΡΑΤΙΑΔΗ ΚΑΤΕΡΙΝΑ</t>
  </si>
  <si>
    <t>ΠΑΠΑΣΤΑΜΟΥΛΗ ΒΙΒΗ</t>
  </si>
  <si>
    <t>MBIKE- FOCUS</t>
  </si>
  <si>
    <t>Π.Σ. Οδυσσέας</t>
  </si>
  <si>
    <t>ΚΑΤ.</t>
  </si>
  <si>
    <t>Α2</t>
  </si>
  <si>
    <t>Α3</t>
  </si>
  <si>
    <t>Α4</t>
  </si>
  <si>
    <t>Γ</t>
  </si>
  <si>
    <t>ΣΥΝΟΛΙΚΟΣ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</si>
</sst>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19">
    <font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4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3" applyNumberFormat="0" applyAlignment="0" applyProtection="0"/>
    <xf numFmtId="0" fontId="16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21" borderId="1" applyNumberFormat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60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wrapText="1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ygetosmarathon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aygetosmaratho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D20"/>
    </sheetView>
  </sheetViews>
  <sheetFormatPr defaultColWidth="9.140625" defaultRowHeight="15"/>
  <cols>
    <col min="1" max="1" width="31.00390625" style="0" bestFit="1" customWidth="1"/>
    <col min="2" max="2" width="8.28125" style="12" bestFit="1" customWidth="1"/>
    <col min="3" max="3" width="43.28125" style="0" bestFit="1" customWidth="1"/>
    <col min="4" max="4" width="13.140625" style="0" bestFit="1" customWidth="1"/>
    <col min="5" max="5" width="5.7109375" style="12" bestFit="1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16</v>
      </c>
      <c r="B2" s="11">
        <v>29</v>
      </c>
      <c r="C2" s="2" t="s">
        <v>32</v>
      </c>
      <c r="D2" s="4">
        <v>0.07149305555555556</v>
      </c>
      <c r="E2" s="11">
        <v>1</v>
      </c>
    </row>
    <row r="3" spans="1:5" ht="15">
      <c r="A3" s="2" t="s">
        <v>19</v>
      </c>
      <c r="B3" s="11">
        <v>106</v>
      </c>
      <c r="C3" s="6" t="s">
        <v>35</v>
      </c>
      <c r="D3" s="4">
        <v>0.07565972222222223</v>
      </c>
      <c r="E3" s="11">
        <v>2</v>
      </c>
    </row>
    <row r="4" spans="1:5" ht="15">
      <c r="A4" s="2" t="s">
        <v>2</v>
      </c>
      <c r="B4" s="11">
        <v>62</v>
      </c>
      <c r="C4" s="2"/>
      <c r="D4" s="4">
        <v>0.07689814814814815</v>
      </c>
      <c r="E4" s="11">
        <v>3</v>
      </c>
    </row>
    <row r="5" spans="1:5" ht="15">
      <c r="A5" s="2" t="s">
        <v>18</v>
      </c>
      <c r="B5" s="11">
        <v>63</v>
      </c>
      <c r="C5" s="2" t="s">
        <v>34</v>
      </c>
      <c r="D5" s="4">
        <v>0.07689814814814815</v>
      </c>
      <c r="E5" s="11">
        <v>4</v>
      </c>
    </row>
    <row r="6" spans="1:5" ht="15">
      <c r="A6" s="2" t="s">
        <v>14</v>
      </c>
      <c r="B6" s="11">
        <v>69</v>
      </c>
      <c r="C6" s="2" t="s">
        <v>30</v>
      </c>
      <c r="D6" s="4">
        <v>0.07783564814814815</v>
      </c>
      <c r="E6" s="11">
        <v>5</v>
      </c>
    </row>
    <row r="7" spans="1:5" ht="15">
      <c r="A7" s="2" t="s">
        <v>10</v>
      </c>
      <c r="B7" s="11">
        <v>64</v>
      </c>
      <c r="C7" s="2"/>
      <c r="D7" s="4">
        <v>0.08109953703703704</v>
      </c>
      <c r="E7" s="11">
        <v>6</v>
      </c>
    </row>
    <row r="8" spans="1:5" ht="15">
      <c r="A8" s="2" t="s">
        <v>13</v>
      </c>
      <c r="B8" s="11">
        <v>79</v>
      </c>
      <c r="C8" s="2"/>
      <c r="D8" s="4">
        <v>0.08141203703703703</v>
      </c>
      <c r="E8" s="11">
        <v>7</v>
      </c>
    </row>
    <row r="9" spans="1:5" ht="15">
      <c r="A9" s="2" t="s">
        <v>15</v>
      </c>
      <c r="B9" s="11">
        <v>88</v>
      </c>
      <c r="C9" s="2" t="s">
        <v>31</v>
      </c>
      <c r="D9" s="4">
        <v>0.0880324074074074</v>
      </c>
      <c r="E9" s="11">
        <v>8</v>
      </c>
    </row>
    <row r="10" spans="1:5" ht="15">
      <c r="A10" s="2" t="s">
        <v>8</v>
      </c>
      <c r="B10" s="11">
        <v>14</v>
      </c>
      <c r="C10" s="2" t="s">
        <v>28</v>
      </c>
      <c r="D10" s="4">
        <v>0.08901620370370371</v>
      </c>
      <c r="E10" s="11">
        <v>9</v>
      </c>
    </row>
    <row r="11" spans="1:5" ht="15">
      <c r="A11" s="2" t="s">
        <v>7</v>
      </c>
      <c r="B11" s="11">
        <v>10</v>
      </c>
      <c r="C11" s="2"/>
      <c r="D11" s="4">
        <v>0.08943287037037036</v>
      </c>
      <c r="E11" s="11">
        <v>10</v>
      </c>
    </row>
    <row r="12" spans="1:5" ht="15">
      <c r="A12" s="2" t="s">
        <v>12</v>
      </c>
      <c r="B12" s="11">
        <v>37</v>
      </c>
      <c r="C12" s="2"/>
      <c r="D12" s="4">
        <v>0.09363425925925926</v>
      </c>
      <c r="E12" s="11">
        <v>11</v>
      </c>
    </row>
    <row r="13" spans="1:5" ht="15">
      <c r="A13" s="2" t="s">
        <v>9</v>
      </c>
      <c r="B13" s="11">
        <v>36</v>
      </c>
      <c r="C13" s="2"/>
      <c r="D13" s="4">
        <v>0.09643518518518518</v>
      </c>
      <c r="E13" s="11">
        <v>12</v>
      </c>
    </row>
    <row r="14" spans="1:5" ht="15">
      <c r="A14" s="2" t="s">
        <v>6</v>
      </c>
      <c r="B14" s="11">
        <v>23</v>
      </c>
      <c r="C14" s="2" t="s">
        <v>27</v>
      </c>
      <c r="D14" s="4">
        <v>0.09685185185185186</v>
      </c>
      <c r="E14" s="11">
        <v>13</v>
      </c>
    </row>
    <row r="15" spans="1:5" ht="15">
      <c r="A15" s="2" t="s">
        <v>17</v>
      </c>
      <c r="B15" s="11">
        <v>101</v>
      </c>
      <c r="C15" s="2" t="s">
        <v>33</v>
      </c>
      <c r="D15" s="4">
        <v>0.10115740740740742</v>
      </c>
      <c r="E15" s="11">
        <v>14</v>
      </c>
    </row>
    <row r="16" spans="1:5" ht="15">
      <c r="A16" s="2" t="s">
        <v>11</v>
      </c>
      <c r="B16" s="11">
        <v>71</v>
      </c>
      <c r="C16" s="2" t="s">
        <v>29</v>
      </c>
      <c r="D16" s="4">
        <v>0.10445601851851853</v>
      </c>
      <c r="E16" s="11">
        <v>15</v>
      </c>
    </row>
    <row r="17" spans="1:5" ht="15">
      <c r="A17" s="2" t="s">
        <v>1</v>
      </c>
      <c r="B17" s="11">
        <v>28</v>
      </c>
      <c r="C17" s="2" t="s">
        <v>24</v>
      </c>
      <c r="D17" s="4">
        <v>0.10509259259259258</v>
      </c>
      <c r="E17" s="11">
        <v>16</v>
      </c>
    </row>
    <row r="18" spans="1:5" ht="15">
      <c r="A18" s="2" t="s">
        <v>3</v>
      </c>
      <c r="B18" s="11">
        <v>86</v>
      </c>
      <c r="C18" s="2"/>
      <c r="D18" s="4">
        <v>0.11144675925925925</v>
      </c>
      <c r="E18" s="11">
        <v>17</v>
      </c>
    </row>
    <row r="19" spans="1:5" ht="15">
      <c r="A19" s="2" t="s">
        <v>4</v>
      </c>
      <c r="B19" s="11">
        <v>54</v>
      </c>
      <c r="C19" s="2" t="s">
        <v>25</v>
      </c>
      <c r="D19" s="4">
        <v>0.12133101851851852</v>
      </c>
      <c r="E19" s="11">
        <v>18</v>
      </c>
    </row>
    <row r="20" spans="1:5" ht="15">
      <c r="A20" s="2" t="s">
        <v>5</v>
      </c>
      <c r="B20" s="11">
        <v>112</v>
      </c>
      <c r="C20" s="2" t="s">
        <v>26</v>
      </c>
      <c r="D20" s="5">
        <v>0.13674768518518518</v>
      </c>
      <c r="E20" s="11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2" sqref="C2:D14"/>
    </sheetView>
  </sheetViews>
  <sheetFormatPr defaultColWidth="9.140625" defaultRowHeight="15"/>
  <cols>
    <col min="1" max="1" width="27.140625" style="0" bestFit="1" customWidth="1"/>
    <col min="2" max="2" width="9.140625" style="12" customWidth="1"/>
    <col min="3" max="3" width="19.710937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388</v>
      </c>
      <c r="B2" s="11">
        <v>17</v>
      </c>
      <c r="C2" s="2" t="s">
        <v>378</v>
      </c>
      <c r="D2" s="4">
        <v>0.09939814814814814</v>
      </c>
      <c r="E2" s="11">
        <v>1</v>
      </c>
    </row>
    <row r="3" spans="1:5" ht="15">
      <c r="A3" s="2" t="s">
        <v>383</v>
      </c>
      <c r="B3" s="11">
        <v>9</v>
      </c>
      <c r="C3" s="2"/>
      <c r="D3" s="4">
        <v>0.1125</v>
      </c>
      <c r="E3" s="11">
        <v>2</v>
      </c>
    </row>
    <row r="4" spans="1:5" ht="15">
      <c r="A4" s="2" t="s">
        <v>385</v>
      </c>
      <c r="B4" s="11">
        <v>107</v>
      </c>
      <c r="C4" s="2" t="s">
        <v>393</v>
      </c>
      <c r="D4" s="4">
        <v>0.11898148148148148</v>
      </c>
      <c r="E4" s="11">
        <v>3</v>
      </c>
    </row>
    <row r="5" spans="1:5" ht="15">
      <c r="A5" s="2" t="s">
        <v>386</v>
      </c>
      <c r="B5" s="11">
        <v>117</v>
      </c>
      <c r="C5" s="2"/>
      <c r="D5" s="4">
        <v>0.12040509259259259</v>
      </c>
      <c r="E5" s="11">
        <v>4</v>
      </c>
    </row>
    <row r="6" spans="1:5" ht="15">
      <c r="A6" s="2" t="s">
        <v>381</v>
      </c>
      <c r="B6" s="11">
        <v>14</v>
      </c>
      <c r="C6" s="2" t="s">
        <v>378</v>
      </c>
      <c r="D6" s="4">
        <v>0.13140046296296296</v>
      </c>
      <c r="E6" s="11">
        <v>5</v>
      </c>
    </row>
    <row r="7" spans="1:5" ht="15">
      <c r="A7" s="2" t="s">
        <v>391</v>
      </c>
      <c r="B7" s="11">
        <v>19</v>
      </c>
      <c r="C7" s="2" t="s">
        <v>378</v>
      </c>
      <c r="D7" s="4">
        <v>0.13226851851851854</v>
      </c>
      <c r="E7" s="11">
        <v>6</v>
      </c>
    </row>
    <row r="8" spans="1:5" ht="15">
      <c r="A8" s="2" t="s">
        <v>152</v>
      </c>
      <c r="B8" s="11">
        <v>39</v>
      </c>
      <c r="C8" s="2" t="s">
        <v>158</v>
      </c>
      <c r="D8" s="4">
        <v>0.14809027777777778</v>
      </c>
      <c r="E8" s="11">
        <v>7</v>
      </c>
    </row>
    <row r="9" spans="1:5" ht="15">
      <c r="A9" s="2" t="s">
        <v>387</v>
      </c>
      <c r="B9" s="11">
        <v>16</v>
      </c>
      <c r="C9" s="2" t="s">
        <v>378</v>
      </c>
      <c r="D9" s="4">
        <v>0.1482175925925926</v>
      </c>
      <c r="E9" s="11">
        <v>8</v>
      </c>
    </row>
    <row r="10" spans="1:5" ht="15">
      <c r="A10" s="2" t="s">
        <v>392</v>
      </c>
      <c r="B10" s="11">
        <v>178</v>
      </c>
      <c r="C10" s="2"/>
      <c r="D10" s="4">
        <v>0.14881944444444445</v>
      </c>
      <c r="E10" s="11">
        <v>9</v>
      </c>
    </row>
    <row r="11" spans="1:5" ht="15">
      <c r="A11" s="2" t="s">
        <v>382</v>
      </c>
      <c r="B11" s="11">
        <v>116</v>
      </c>
      <c r="C11" s="2"/>
      <c r="D11" s="4">
        <v>0.14987268518518518</v>
      </c>
      <c r="E11" s="11">
        <v>10</v>
      </c>
    </row>
    <row r="12" spans="1:5" ht="15">
      <c r="A12" s="2" t="s">
        <v>384</v>
      </c>
      <c r="B12" s="11">
        <v>15</v>
      </c>
      <c r="C12" s="2" t="s">
        <v>378</v>
      </c>
      <c r="D12" s="4">
        <v>0.16247685185185187</v>
      </c>
      <c r="E12" s="11">
        <v>11</v>
      </c>
    </row>
    <row r="13" spans="1:5" ht="15">
      <c r="A13" s="2" t="s">
        <v>389</v>
      </c>
      <c r="B13" s="11">
        <v>57</v>
      </c>
      <c r="C13" s="2" t="s">
        <v>394</v>
      </c>
      <c r="D13" s="4">
        <v>0.1841435185185185</v>
      </c>
      <c r="E13" s="11">
        <v>12</v>
      </c>
    </row>
    <row r="14" spans="1:5" ht="15">
      <c r="A14" s="2" t="s">
        <v>390</v>
      </c>
      <c r="B14" s="11">
        <v>96</v>
      </c>
      <c r="C14" s="2" t="s">
        <v>395</v>
      </c>
      <c r="D14" s="4" t="s">
        <v>104</v>
      </c>
      <c r="E14" s="1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2" sqref="C2:D6"/>
    </sheetView>
  </sheetViews>
  <sheetFormatPr defaultColWidth="9.140625" defaultRowHeight="15"/>
  <cols>
    <col min="1" max="1" width="26.00390625" style="0" bestFit="1" customWidth="1"/>
    <col min="2" max="2" width="8.28125" style="12" bestFit="1" customWidth="1"/>
    <col min="3" max="3" width="25.7109375" style="0" bestFit="1" customWidth="1"/>
    <col min="4" max="4" width="13.140625" style="0" bestFit="1" customWidth="1"/>
    <col min="5" max="5" width="5.7109375" style="12" bestFit="1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396</v>
      </c>
      <c r="B2" s="11">
        <v>34</v>
      </c>
      <c r="C2" s="2" t="s">
        <v>400</v>
      </c>
      <c r="D2" s="4">
        <v>0.10930555555555554</v>
      </c>
      <c r="E2" s="11">
        <v>1</v>
      </c>
    </row>
    <row r="3" spans="1:5" ht="15">
      <c r="A3" s="2" t="s">
        <v>398</v>
      </c>
      <c r="B3" s="11">
        <v>3</v>
      </c>
      <c r="C3" s="2" t="s">
        <v>375</v>
      </c>
      <c r="D3" s="4">
        <v>0.12936342592592592</v>
      </c>
      <c r="E3" s="11">
        <v>2</v>
      </c>
    </row>
    <row r="4" spans="1:5" ht="15">
      <c r="A4" s="2" t="s">
        <v>397</v>
      </c>
      <c r="B4" s="11">
        <v>149</v>
      </c>
      <c r="C4" s="2" t="s">
        <v>401</v>
      </c>
      <c r="D4" s="4">
        <v>0.1416435185185185</v>
      </c>
      <c r="E4" s="11">
        <v>3</v>
      </c>
    </row>
    <row r="5" spans="1:5" ht="15">
      <c r="A5" s="2" t="s">
        <v>399</v>
      </c>
      <c r="B5" s="11">
        <v>56</v>
      </c>
      <c r="C5" s="2" t="s">
        <v>308</v>
      </c>
      <c r="D5" s="4">
        <v>0.15109953703703705</v>
      </c>
      <c r="E5" s="11">
        <v>4</v>
      </c>
    </row>
    <row r="6" spans="1:5" ht="15">
      <c r="A6" s="2" t="s">
        <v>168</v>
      </c>
      <c r="B6" s="11">
        <v>27</v>
      </c>
      <c r="C6" s="2"/>
      <c r="D6" s="4">
        <v>0.16519675925925925</v>
      </c>
      <c r="E6" s="1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4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0.28125" style="0" bestFit="1" customWidth="1"/>
    <col min="2" max="2" width="8.28125" style="0" bestFit="1" customWidth="1"/>
    <col min="3" max="3" width="5.00390625" style="0" bestFit="1" customWidth="1"/>
    <col min="4" max="4" width="43.28125" style="0" bestFit="1" customWidth="1"/>
    <col min="5" max="5" width="13.7109375" style="0" bestFit="1" customWidth="1"/>
    <col min="6" max="6" width="9.140625" style="12" customWidth="1"/>
  </cols>
  <sheetData>
    <row r="1" spans="1:6" ht="15">
      <c r="A1" s="1" t="s">
        <v>0</v>
      </c>
      <c r="B1" s="10" t="s">
        <v>217</v>
      </c>
      <c r="C1" s="10" t="s">
        <v>402</v>
      </c>
      <c r="D1" s="1" t="s">
        <v>23</v>
      </c>
      <c r="E1" s="3" t="s">
        <v>236</v>
      </c>
      <c r="F1" s="20" t="s">
        <v>36</v>
      </c>
    </row>
    <row r="2" spans="1:6" ht="15">
      <c r="A2" s="2" t="s">
        <v>359</v>
      </c>
      <c r="B2" s="11">
        <v>80</v>
      </c>
      <c r="C2" s="2" t="s">
        <v>404</v>
      </c>
      <c r="D2" s="2" t="s">
        <v>377</v>
      </c>
      <c r="E2" s="4">
        <v>0.07379629629629629</v>
      </c>
      <c r="F2" s="11">
        <v>1</v>
      </c>
    </row>
    <row r="3" spans="1:6" ht="15">
      <c r="A3" s="2" t="s">
        <v>252</v>
      </c>
      <c r="B3" s="11">
        <v>82</v>
      </c>
      <c r="C3" s="2" t="s">
        <v>403</v>
      </c>
      <c r="D3" s="2" t="s">
        <v>305</v>
      </c>
      <c r="E3" s="4">
        <v>0.07746527777777777</v>
      </c>
      <c r="F3" s="11">
        <v>2</v>
      </c>
    </row>
    <row r="4" spans="1:6" ht="15">
      <c r="A4" s="2" t="s">
        <v>278</v>
      </c>
      <c r="B4" s="11">
        <v>79</v>
      </c>
      <c r="C4" s="2" t="s">
        <v>403</v>
      </c>
      <c r="D4" s="2" t="s">
        <v>313</v>
      </c>
      <c r="E4" s="4">
        <v>0.08086805555555555</v>
      </c>
      <c r="F4" s="11">
        <v>3</v>
      </c>
    </row>
    <row r="5" spans="1:6" ht="15">
      <c r="A5" s="2" t="s">
        <v>179</v>
      </c>
      <c r="B5" s="11">
        <v>47</v>
      </c>
      <c r="C5" s="2" t="s">
        <v>20</v>
      </c>
      <c r="D5" s="2" t="s">
        <v>220</v>
      </c>
      <c r="E5" s="4">
        <v>0.08149305555555555</v>
      </c>
      <c r="F5" s="11">
        <v>4</v>
      </c>
    </row>
    <row r="6" spans="1:6" ht="15">
      <c r="A6" s="2" t="s">
        <v>200</v>
      </c>
      <c r="B6" s="11">
        <v>81</v>
      </c>
      <c r="C6" s="2" t="s">
        <v>20</v>
      </c>
      <c r="D6" s="2" t="s">
        <v>230</v>
      </c>
      <c r="E6" s="4">
        <v>0.08212962962962962</v>
      </c>
      <c r="F6" s="11">
        <v>5</v>
      </c>
    </row>
    <row r="7" spans="1:6" ht="15">
      <c r="A7" s="2" t="s">
        <v>293</v>
      </c>
      <c r="B7" s="11">
        <v>91</v>
      </c>
      <c r="C7" s="2" t="s">
        <v>403</v>
      </c>
      <c r="D7" s="2"/>
      <c r="E7" s="4">
        <v>0.08262731481481482</v>
      </c>
      <c r="F7" s="11">
        <v>6</v>
      </c>
    </row>
    <row r="8" spans="1:6" ht="15">
      <c r="A8" s="2" t="s">
        <v>284</v>
      </c>
      <c r="B8" s="11">
        <v>113</v>
      </c>
      <c r="C8" s="2" t="s">
        <v>403</v>
      </c>
      <c r="D8" s="2" t="s">
        <v>318</v>
      </c>
      <c r="E8" s="4">
        <v>0.08333333333333333</v>
      </c>
      <c r="F8" s="11">
        <v>7</v>
      </c>
    </row>
    <row r="9" spans="1:6" ht="15">
      <c r="A9" s="2" t="s">
        <v>16</v>
      </c>
      <c r="B9" s="11">
        <v>36</v>
      </c>
      <c r="C9" s="2" t="s">
        <v>20</v>
      </c>
      <c r="D9" s="2" t="s">
        <v>32</v>
      </c>
      <c r="E9" s="4">
        <v>0.08418981481481481</v>
      </c>
      <c r="F9" s="11">
        <v>8</v>
      </c>
    </row>
    <row r="10" spans="1:6" ht="15">
      <c r="A10" s="2" t="s">
        <v>253</v>
      </c>
      <c r="B10" s="11">
        <v>86</v>
      </c>
      <c r="C10" s="2" t="s">
        <v>403</v>
      </c>
      <c r="D10" s="2" t="s">
        <v>224</v>
      </c>
      <c r="E10" s="4">
        <v>0.08570601851851851</v>
      </c>
      <c r="F10" s="11">
        <v>9</v>
      </c>
    </row>
    <row r="11" spans="1:6" ht="15">
      <c r="A11" s="2" t="s">
        <v>204</v>
      </c>
      <c r="B11" s="11">
        <v>44</v>
      </c>
      <c r="C11" s="2" t="s">
        <v>20</v>
      </c>
      <c r="D11" s="2" t="s">
        <v>220</v>
      </c>
      <c r="E11" s="4">
        <v>0.08648148148148148</v>
      </c>
      <c r="F11" s="11">
        <v>10</v>
      </c>
    </row>
    <row r="12" spans="1:6" ht="15">
      <c r="A12" s="2" t="s">
        <v>283</v>
      </c>
      <c r="B12" s="11">
        <v>42</v>
      </c>
      <c r="C12" s="2" t="s">
        <v>403</v>
      </c>
      <c r="D12" s="2" t="s">
        <v>317</v>
      </c>
      <c r="E12" s="4">
        <v>0.08826388888888888</v>
      </c>
      <c r="F12" s="11">
        <v>11</v>
      </c>
    </row>
    <row r="13" spans="1:6" ht="15">
      <c r="A13" s="2" t="s">
        <v>202</v>
      </c>
      <c r="B13" s="11">
        <v>90</v>
      </c>
      <c r="C13" s="2" t="s">
        <v>20</v>
      </c>
      <c r="D13" s="2" t="s">
        <v>231</v>
      </c>
      <c r="E13" s="4">
        <v>0.09016203703703703</v>
      </c>
      <c r="F13" s="11">
        <v>12</v>
      </c>
    </row>
    <row r="14" spans="1:6" ht="15">
      <c r="A14" s="2" t="s">
        <v>254</v>
      </c>
      <c r="B14" s="11">
        <v>22</v>
      </c>
      <c r="C14" s="2" t="s">
        <v>403</v>
      </c>
      <c r="D14" s="2" t="s">
        <v>101</v>
      </c>
      <c r="E14" s="4">
        <v>0.09118055555555556</v>
      </c>
      <c r="F14" s="11">
        <v>13</v>
      </c>
    </row>
    <row r="15" spans="1:6" ht="15">
      <c r="A15" s="2" t="s">
        <v>196</v>
      </c>
      <c r="B15" s="11">
        <v>46</v>
      </c>
      <c r="C15" s="2" t="s">
        <v>20</v>
      </c>
      <c r="D15" s="2" t="s">
        <v>220</v>
      </c>
      <c r="E15" s="4">
        <v>0.0912962962962963</v>
      </c>
      <c r="F15" s="11">
        <v>14</v>
      </c>
    </row>
    <row r="16" spans="1:6" ht="15">
      <c r="A16" s="2" t="s">
        <v>257</v>
      </c>
      <c r="B16" s="11">
        <v>147</v>
      </c>
      <c r="C16" s="2" t="s">
        <v>403</v>
      </c>
      <c r="D16" s="2" t="s">
        <v>234</v>
      </c>
      <c r="E16" s="4">
        <v>0.09142361111111112</v>
      </c>
      <c r="F16" s="11">
        <v>15</v>
      </c>
    </row>
    <row r="17" spans="1:6" ht="15">
      <c r="A17" s="2" t="s">
        <v>281</v>
      </c>
      <c r="B17" s="11">
        <v>89</v>
      </c>
      <c r="C17" s="2" t="s">
        <v>403</v>
      </c>
      <c r="D17" s="2" t="s">
        <v>315</v>
      </c>
      <c r="E17" s="4">
        <v>0.09210648148148148</v>
      </c>
      <c r="F17" s="11">
        <v>16</v>
      </c>
    </row>
    <row r="18" spans="1:6" ht="15">
      <c r="A18" s="2" t="s">
        <v>212</v>
      </c>
      <c r="B18" s="11">
        <v>7</v>
      </c>
      <c r="C18" s="2" t="s">
        <v>20</v>
      </c>
      <c r="D18" s="2"/>
      <c r="E18" s="4">
        <v>0.09219907407407407</v>
      </c>
      <c r="F18" s="11">
        <v>17</v>
      </c>
    </row>
    <row r="19" spans="1:6" ht="15">
      <c r="A19" s="2" t="s">
        <v>280</v>
      </c>
      <c r="B19" s="11">
        <v>43</v>
      </c>
      <c r="C19" s="2" t="s">
        <v>403</v>
      </c>
      <c r="D19" s="2" t="s">
        <v>220</v>
      </c>
      <c r="E19" s="4">
        <v>0.093125</v>
      </c>
      <c r="F19" s="11">
        <v>18</v>
      </c>
    </row>
    <row r="20" spans="1:6" ht="15">
      <c r="A20" s="2" t="s">
        <v>198</v>
      </c>
      <c r="B20" s="11">
        <v>122</v>
      </c>
      <c r="C20" s="2" t="s">
        <v>20</v>
      </c>
      <c r="D20" s="2" t="s">
        <v>228</v>
      </c>
      <c r="E20" s="4">
        <v>0.09425925925925926</v>
      </c>
      <c r="F20" s="11">
        <v>19</v>
      </c>
    </row>
    <row r="21" spans="1:6" ht="15">
      <c r="A21" s="2" t="s">
        <v>351</v>
      </c>
      <c r="B21" s="11">
        <v>105</v>
      </c>
      <c r="C21" s="2" t="s">
        <v>404</v>
      </c>
      <c r="D21" s="2" t="s">
        <v>368</v>
      </c>
      <c r="E21" s="4">
        <v>0.09525462962962962</v>
      </c>
      <c r="F21" s="11">
        <v>20</v>
      </c>
    </row>
    <row r="22" spans="1:6" ht="15">
      <c r="A22" s="2" t="s">
        <v>195</v>
      </c>
      <c r="B22" s="11">
        <v>134</v>
      </c>
      <c r="C22" s="2" t="s">
        <v>20</v>
      </c>
      <c r="D22" s="2"/>
      <c r="E22" s="4">
        <v>0.09717592592592593</v>
      </c>
      <c r="F22" s="11">
        <v>21</v>
      </c>
    </row>
    <row r="23" spans="1:6" ht="15">
      <c r="A23" s="2" t="s">
        <v>388</v>
      </c>
      <c r="B23" s="11">
        <v>17</v>
      </c>
      <c r="C23" s="2" t="s">
        <v>405</v>
      </c>
      <c r="D23" s="2" t="s">
        <v>378</v>
      </c>
      <c r="E23" s="4">
        <v>0.09939814814814814</v>
      </c>
      <c r="F23" s="11">
        <v>22</v>
      </c>
    </row>
    <row r="24" spans="1:6" ht="15">
      <c r="A24" s="2" t="s">
        <v>192</v>
      </c>
      <c r="B24" s="11">
        <v>69</v>
      </c>
      <c r="C24" s="2" t="s">
        <v>20</v>
      </c>
      <c r="D24" s="2" t="s">
        <v>31</v>
      </c>
      <c r="E24" s="4">
        <v>0.09994212962962963</v>
      </c>
      <c r="F24" s="11">
        <v>23</v>
      </c>
    </row>
    <row r="25" spans="1:6" ht="15">
      <c r="A25" s="2" t="s">
        <v>323</v>
      </c>
      <c r="B25" s="11">
        <v>8</v>
      </c>
      <c r="C25" s="2" t="s">
        <v>404</v>
      </c>
      <c r="D25" s="2" t="s">
        <v>367</v>
      </c>
      <c r="E25" s="4">
        <v>0.10112268518518519</v>
      </c>
      <c r="F25" s="11">
        <v>24</v>
      </c>
    </row>
    <row r="26" spans="1:6" ht="15">
      <c r="A26" s="2" t="s">
        <v>106</v>
      </c>
      <c r="B26" s="11">
        <v>21</v>
      </c>
      <c r="C26" s="2" t="s">
        <v>404</v>
      </c>
      <c r="D26" s="2" t="s">
        <v>101</v>
      </c>
      <c r="E26" s="4">
        <v>0.10128472222222222</v>
      </c>
      <c r="F26" s="11">
        <v>25</v>
      </c>
    </row>
    <row r="27" spans="1:6" ht="15">
      <c r="A27" s="2" t="s">
        <v>352</v>
      </c>
      <c r="B27" s="11">
        <v>2</v>
      </c>
      <c r="C27" s="2" t="s">
        <v>404</v>
      </c>
      <c r="D27" s="2" t="s">
        <v>375</v>
      </c>
      <c r="E27" s="4">
        <v>0.10197916666666666</v>
      </c>
      <c r="F27" s="11">
        <v>26</v>
      </c>
    </row>
    <row r="28" spans="1:6" ht="15">
      <c r="A28" s="2" t="s">
        <v>197</v>
      </c>
      <c r="B28" s="11">
        <v>121</v>
      </c>
      <c r="C28" s="2" t="s">
        <v>20</v>
      </c>
      <c r="D28" s="2" t="s">
        <v>228</v>
      </c>
      <c r="E28" s="4">
        <v>0.10217592592592593</v>
      </c>
      <c r="F28" s="11">
        <v>27</v>
      </c>
    </row>
    <row r="29" spans="1:6" ht="15">
      <c r="A29" s="2" t="s">
        <v>214</v>
      </c>
      <c r="B29" s="11">
        <v>52</v>
      </c>
      <c r="C29" s="2" t="s">
        <v>20</v>
      </c>
      <c r="D29" s="2"/>
      <c r="E29" s="4">
        <v>0.10230324074074075</v>
      </c>
      <c r="F29" s="11">
        <v>28</v>
      </c>
    </row>
    <row r="30" spans="1:6" ht="15">
      <c r="A30" s="2" t="s">
        <v>345</v>
      </c>
      <c r="B30" s="11">
        <v>24</v>
      </c>
      <c r="C30" s="2" t="s">
        <v>404</v>
      </c>
      <c r="D30" s="2" t="s">
        <v>101</v>
      </c>
      <c r="E30" s="4">
        <v>0.10333333333333333</v>
      </c>
      <c r="F30" s="11">
        <v>29</v>
      </c>
    </row>
    <row r="31" spans="1:6" ht="15">
      <c r="A31" s="2" t="s">
        <v>350</v>
      </c>
      <c r="B31" s="11">
        <v>55</v>
      </c>
      <c r="C31" s="2" t="s">
        <v>404</v>
      </c>
      <c r="D31" s="2" t="s">
        <v>367</v>
      </c>
      <c r="E31" s="4">
        <v>0.10369212962962963</v>
      </c>
      <c r="F31" s="11">
        <v>30</v>
      </c>
    </row>
    <row r="32" spans="1:6" ht="15">
      <c r="A32" s="2" t="s">
        <v>275</v>
      </c>
      <c r="B32" s="11">
        <v>63</v>
      </c>
      <c r="C32" s="2" t="s">
        <v>403</v>
      </c>
      <c r="D32" s="2"/>
      <c r="E32" s="4">
        <v>0.10379629629629629</v>
      </c>
      <c r="F32" s="11">
        <v>31</v>
      </c>
    </row>
    <row r="33" spans="1:6" ht="15">
      <c r="A33" s="2" t="s">
        <v>324</v>
      </c>
      <c r="B33" s="11">
        <v>88</v>
      </c>
      <c r="C33" s="2" t="s">
        <v>404</v>
      </c>
      <c r="D33" s="2" t="s">
        <v>315</v>
      </c>
      <c r="E33" s="4">
        <v>0.10390046296296296</v>
      </c>
      <c r="F33" s="11">
        <v>32</v>
      </c>
    </row>
    <row r="34" spans="1:6" ht="15">
      <c r="A34" s="2" t="s">
        <v>269</v>
      </c>
      <c r="B34" s="11">
        <v>45</v>
      </c>
      <c r="C34" s="2" t="s">
        <v>403</v>
      </c>
      <c r="D34" s="2" t="s">
        <v>220</v>
      </c>
      <c r="E34" s="4">
        <v>0.1039814814814815</v>
      </c>
      <c r="F34" s="11">
        <v>33</v>
      </c>
    </row>
    <row r="35" spans="1:6" ht="15">
      <c r="A35" s="2" t="s">
        <v>19</v>
      </c>
      <c r="B35" s="11">
        <v>75</v>
      </c>
      <c r="C35" s="2" t="s">
        <v>20</v>
      </c>
      <c r="D35" s="6" t="s">
        <v>35</v>
      </c>
      <c r="E35" s="4">
        <v>0.10445601851851853</v>
      </c>
      <c r="F35" s="11">
        <v>34</v>
      </c>
    </row>
    <row r="36" spans="1:6" ht="15">
      <c r="A36" s="2" t="s">
        <v>287</v>
      </c>
      <c r="B36" s="11">
        <v>5</v>
      </c>
      <c r="C36" s="2" t="s">
        <v>403</v>
      </c>
      <c r="D36" s="2" t="s">
        <v>320</v>
      </c>
      <c r="E36" s="4">
        <v>0.10576388888888888</v>
      </c>
      <c r="F36" s="11">
        <v>35</v>
      </c>
    </row>
    <row r="37" spans="1:6" ht="15">
      <c r="A37" s="2" t="s">
        <v>344</v>
      </c>
      <c r="B37" s="11">
        <v>148</v>
      </c>
      <c r="C37" s="2" t="s">
        <v>404</v>
      </c>
      <c r="D37" s="2" t="s">
        <v>374</v>
      </c>
      <c r="E37" s="4">
        <v>0.1063425925925926</v>
      </c>
      <c r="F37" s="11">
        <v>36</v>
      </c>
    </row>
    <row r="38" spans="1:6" ht="15">
      <c r="A38" s="2" t="s">
        <v>107</v>
      </c>
      <c r="B38" s="11">
        <v>37</v>
      </c>
      <c r="C38" s="2" t="s">
        <v>404</v>
      </c>
      <c r="D38" s="2" t="s">
        <v>138</v>
      </c>
      <c r="E38" s="4">
        <v>0.10657407407407408</v>
      </c>
      <c r="F38" s="11">
        <v>37</v>
      </c>
    </row>
    <row r="39" spans="1:6" ht="15">
      <c r="A39" s="2" t="s">
        <v>199</v>
      </c>
      <c r="B39" s="11">
        <v>51</v>
      </c>
      <c r="C39" s="2" t="s">
        <v>20</v>
      </c>
      <c r="D39" s="2" t="s">
        <v>229</v>
      </c>
      <c r="E39" s="4">
        <v>0.10671296296296295</v>
      </c>
      <c r="F39" s="11">
        <v>38</v>
      </c>
    </row>
    <row r="40" spans="1:6" ht="15">
      <c r="A40" s="2" t="s">
        <v>205</v>
      </c>
      <c r="B40" s="11">
        <v>114</v>
      </c>
      <c r="C40" s="2" t="s">
        <v>20</v>
      </c>
      <c r="D40" s="2" t="s">
        <v>233</v>
      </c>
      <c r="E40" s="4">
        <v>0.1070138888888889</v>
      </c>
      <c r="F40" s="11">
        <v>39</v>
      </c>
    </row>
    <row r="41" spans="1:6" ht="15">
      <c r="A41" s="2" t="s">
        <v>206</v>
      </c>
      <c r="B41" s="11">
        <v>157</v>
      </c>
      <c r="C41" s="2" t="s">
        <v>20</v>
      </c>
      <c r="D41" s="2"/>
      <c r="E41" s="4">
        <v>0.10759259259259259</v>
      </c>
      <c r="F41" s="11">
        <v>40</v>
      </c>
    </row>
    <row r="42" spans="1:6" ht="15">
      <c r="A42" s="2" t="s">
        <v>215</v>
      </c>
      <c r="B42" s="11">
        <v>151</v>
      </c>
      <c r="C42" s="2" t="s">
        <v>20</v>
      </c>
      <c r="D42" s="2" t="s">
        <v>235</v>
      </c>
      <c r="E42" s="4">
        <v>0.10819444444444444</v>
      </c>
      <c r="F42" s="11">
        <v>41</v>
      </c>
    </row>
    <row r="43" spans="1:6" ht="15">
      <c r="A43" s="2" t="s">
        <v>177</v>
      </c>
      <c r="B43" s="11">
        <v>6</v>
      </c>
      <c r="C43" s="2" t="s">
        <v>20</v>
      </c>
      <c r="D43" s="2" t="s">
        <v>219</v>
      </c>
      <c r="E43" s="4">
        <v>0.10831018518518519</v>
      </c>
      <c r="F43" s="11">
        <v>42</v>
      </c>
    </row>
    <row r="44" spans="1:6" ht="15">
      <c r="A44" s="2" t="s">
        <v>356</v>
      </c>
      <c r="B44" s="11">
        <v>146</v>
      </c>
      <c r="C44" s="2" t="s">
        <v>404</v>
      </c>
      <c r="D44" s="2" t="s">
        <v>301</v>
      </c>
      <c r="E44" s="4">
        <v>0.10905092592592593</v>
      </c>
      <c r="F44" s="11">
        <v>43</v>
      </c>
    </row>
    <row r="45" spans="1:6" ht="15">
      <c r="A45" s="2" t="s">
        <v>338</v>
      </c>
      <c r="B45" s="11">
        <v>150</v>
      </c>
      <c r="C45" s="2" t="s">
        <v>404</v>
      </c>
      <c r="D45" s="2" t="s">
        <v>372</v>
      </c>
      <c r="E45" s="4">
        <v>0.1092361111111111</v>
      </c>
      <c r="F45" s="11">
        <v>44</v>
      </c>
    </row>
    <row r="46" spans="1:6" ht="15">
      <c r="A46" s="2" t="s">
        <v>396</v>
      </c>
      <c r="B46" s="11">
        <v>34</v>
      </c>
      <c r="C46" s="2" t="s">
        <v>406</v>
      </c>
      <c r="D46" s="2" t="s">
        <v>400</v>
      </c>
      <c r="E46" s="4">
        <v>0.10930555555555554</v>
      </c>
      <c r="F46" s="11">
        <v>45</v>
      </c>
    </row>
    <row r="47" spans="1:6" ht="15">
      <c r="A47" s="2" t="s">
        <v>330</v>
      </c>
      <c r="B47" s="11">
        <v>131</v>
      </c>
      <c r="C47" s="2" t="s">
        <v>404</v>
      </c>
      <c r="D47" s="2"/>
      <c r="E47" s="4">
        <v>0.1112037037037037</v>
      </c>
      <c r="F47" s="11">
        <v>46</v>
      </c>
    </row>
    <row r="48" spans="1:6" ht="15">
      <c r="A48" s="2" t="s">
        <v>383</v>
      </c>
      <c r="B48" s="11">
        <v>9</v>
      </c>
      <c r="C48" s="2" t="s">
        <v>405</v>
      </c>
      <c r="D48" s="2"/>
      <c r="E48" s="4">
        <v>0.1125</v>
      </c>
      <c r="F48" s="11">
        <v>47</v>
      </c>
    </row>
    <row r="49" spans="1:6" ht="15">
      <c r="A49" s="2" t="s">
        <v>294</v>
      </c>
      <c r="B49" s="11">
        <v>192</v>
      </c>
      <c r="C49" s="2" t="s">
        <v>403</v>
      </c>
      <c r="D49" s="2" t="s">
        <v>321</v>
      </c>
      <c r="E49" s="4">
        <v>0.11261574074074072</v>
      </c>
      <c r="F49" s="11">
        <v>48</v>
      </c>
    </row>
    <row r="50" spans="1:6" ht="15">
      <c r="A50" s="2" t="s">
        <v>340</v>
      </c>
      <c r="B50" s="11">
        <v>186</v>
      </c>
      <c r="C50" s="2" t="s">
        <v>404</v>
      </c>
      <c r="D50" s="2" t="s">
        <v>218</v>
      </c>
      <c r="E50" s="4">
        <v>0.11304398148148148</v>
      </c>
      <c r="F50" s="11">
        <v>49</v>
      </c>
    </row>
    <row r="51" spans="1:6" ht="15">
      <c r="A51" s="2" t="s">
        <v>289</v>
      </c>
      <c r="B51" s="11">
        <v>41</v>
      </c>
      <c r="C51" s="2" t="s">
        <v>403</v>
      </c>
      <c r="D51" s="2" t="s">
        <v>220</v>
      </c>
      <c r="E51" s="4">
        <v>0.11351851851851852</v>
      </c>
      <c r="F51" s="11">
        <v>50</v>
      </c>
    </row>
    <row r="52" spans="1:6" ht="15">
      <c r="A52" s="2" t="s">
        <v>341</v>
      </c>
      <c r="B52" s="11">
        <v>60</v>
      </c>
      <c r="C52" s="2" t="s">
        <v>404</v>
      </c>
      <c r="D52" s="2" t="s">
        <v>373</v>
      </c>
      <c r="E52" s="4">
        <v>0.11452546296296295</v>
      </c>
      <c r="F52" s="11">
        <v>51</v>
      </c>
    </row>
    <row r="53" spans="1:6" ht="15">
      <c r="A53" s="2" t="s">
        <v>181</v>
      </c>
      <c r="B53" s="11">
        <v>110</v>
      </c>
      <c r="C53" s="2" t="s">
        <v>20</v>
      </c>
      <c r="D53" s="2" t="s">
        <v>222</v>
      </c>
      <c r="E53" s="4">
        <v>0.1152662037037037</v>
      </c>
      <c r="F53" s="11">
        <v>52</v>
      </c>
    </row>
    <row r="54" spans="1:6" ht="15">
      <c r="A54" s="2" t="s">
        <v>271</v>
      </c>
      <c r="B54" s="11">
        <v>85</v>
      </c>
      <c r="C54" s="2" t="s">
        <v>403</v>
      </c>
      <c r="D54" s="2" t="s">
        <v>311</v>
      </c>
      <c r="E54" s="4">
        <v>0.11530092592592593</v>
      </c>
      <c r="F54" s="11">
        <v>53</v>
      </c>
    </row>
    <row r="55" spans="1:6" ht="15">
      <c r="A55" s="2" t="s">
        <v>250</v>
      </c>
      <c r="B55" s="11">
        <v>138</v>
      </c>
      <c r="C55" s="2" t="s">
        <v>403</v>
      </c>
      <c r="D55" s="2" t="s">
        <v>304</v>
      </c>
      <c r="E55" s="4">
        <v>0.11578703703703704</v>
      </c>
      <c r="F55" s="11">
        <v>54</v>
      </c>
    </row>
    <row r="56" spans="1:6" ht="15">
      <c r="A56" s="2" t="s">
        <v>73</v>
      </c>
      <c r="B56" s="11">
        <v>23</v>
      </c>
      <c r="C56" s="2" t="s">
        <v>403</v>
      </c>
      <c r="D56" s="2" t="s">
        <v>101</v>
      </c>
      <c r="E56" s="4">
        <v>0.11626157407407407</v>
      </c>
      <c r="F56" s="11">
        <v>55</v>
      </c>
    </row>
    <row r="57" spans="1:6" ht="15">
      <c r="A57" s="2" t="s">
        <v>40</v>
      </c>
      <c r="B57" s="11">
        <v>74</v>
      </c>
      <c r="C57" s="2" t="s">
        <v>403</v>
      </c>
      <c r="D57" s="2" t="s">
        <v>84</v>
      </c>
      <c r="E57" s="4">
        <v>0.11814814814814815</v>
      </c>
      <c r="F57" s="11">
        <v>56</v>
      </c>
    </row>
    <row r="58" spans="1:6" ht="15">
      <c r="A58" s="2" t="s">
        <v>385</v>
      </c>
      <c r="B58" s="11">
        <v>107</v>
      </c>
      <c r="C58" s="2" t="s">
        <v>405</v>
      </c>
      <c r="D58" s="2" t="s">
        <v>393</v>
      </c>
      <c r="E58" s="4">
        <v>0.11898148148148148</v>
      </c>
      <c r="F58" s="11">
        <v>57</v>
      </c>
    </row>
    <row r="59" spans="1:6" ht="15">
      <c r="A59" s="2" t="s">
        <v>193</v>
      </c>
      <c r="B59" s="11">
        <v>133</v>
      </c>
      <c r="C59" s="2" t="s">
        <v>20</v>
      </c>
      <c r="D59" s="2" t="s">
        <v>227</v>
      </c>
      <c r="E59" s="4">
        <v>0.11913194444444446</v>
      </c>
      <c r="F59" s="11">
        <v>58</v>
      </c>
    </row>
    <row r="60" spans="1:6" ht="15">
      <c r="A60" s="2" t="s">
        <v>258</v>
      </c>
      <c r="B60" s="11">
        <v>139</v>
      </c>
      <c r="C60" s="2" t="s">
        <v>403</v>
      </c>
      <c r="D60" s="2" t="s">
        <v>232</v>
      </c>
      <c r="E60" s="4">
        <v>0.11923611111111111</v>
      </c>
      <c r="F60" s="11">
        <v>59</v>
      </c>
    </row>
    <row r="61" spans="1:6" ht="15">
      <c r="A61" s="2" t="s">
        <v>337</v>
      </c>
      <c r="B61" s="11">
        <v>12</v>
      </c>
      <c r="C61" s="2" t="s">
        <v>404</v>
      </c>
      <c r="D61" s="2" t="s">
        <v>371</v>
      </c>
      <c r="E61" s="4">
        <v>0.11930555555555555</v>
      </c>
      <c r="F61" s="11">
        <v>60</v>
      </c>
    </row>
    <row r="62" spans="1:6" ht="15">
      <c r="A62" s="2" t="s">
        <v>268</v>
      </c>
      <c r="B62" s="11">
        <v>191</v>
      </c>
      <c r="C62" s="2" t="s">
        <v>403</v>
      </c>
      <c r="D62" s="2" t="s">
        <v>309</v>
      </c>
      <c r="E62" s="4">
        <v>0.11935185185185186</v>
      </c>
      <c r="F62" s="11">
        <v>61</v>
      </c>
    </row>
    <row r="63" spans="1:6" ht="15">
      <c r="A63" s="2" t="s">
        <v>245</v>
      </c>
      <c r="B63" s="11">
        <v>58</v>
      </c>
      <c r="C63" s="2" t="s">
        <v>403</v>
      </c>
      <c r="D63" s="2" t="s">
        <v>302</v>
      </c>
      <c r="E63" s="4">
        <v>0.12032407407407408</v>
      </c>
      <c r="F63" s="11">
        <v>62</v>
      </c>
    </row>
    <row r="64" spans="1:6" ht="15">
      <c r="A64" s="2" t="s">
        <v>386</v>
      </c>
      <c r="B64" s="11">
        <v>117</v>
      </c>
      <c r="C64" s="2" t="s">
        <v>405</v>
      </c>
      <c r="D64" s="2"/>
      <c r="E64" s="4">
        <v>0.12040509259259259</v>
      </c>
      <c r="F64" s="11">
        <v>63</v>
      </c>
    </row>
    <row r="65" spans="1:6" ht="15">
      <c r="A65" s="2" t="s">
        <v>329</v>
      </c>
      <c r="B65" s="11">
        <v>95</v>
      </c>
      <c r="C65" s="2" t="s">
        <v>404</v>
      </c>
      <c r="D65" s="2" t="s">
        <v>369</v>
      </c>
      <c r="E65" s="4">
        <v>0.12207175925925927</v>
      </c>
      <c r="F65" s="11">
        <v>64</v>
      </c>
    </row>
    <row r="66" spans="1:6" ht="15">
      <c r="A66" s="2" t="s">
        <v>203</v>
      </c>
      <c r="B66" s="11">
        <v>119</v>
      </c>
      <c r="C66" s="2" t="s">
        <v>20</v>
      </c>
      <c r="D66" s="2" t="s">
        <v>232</v>
      </c>
      <c r="E66" s="4">
        <v>0.12217592592592592</v>
      </c>
      <c r="F66" s="11">
        <v>65</v>
      </c>
    </row>
    <row r="67" spans="1:6" ht="15">
      <c r="A67" s="2" t="s">
        <v>7</v>
      </c>
      <c r="B67" s="11">
        <v>25</v>
      </c>
      <c r="C67" s="2" t="s">
        <v>20</v>
      </c>
      <c r="D67" s="2"/>
      <c r="E67" s="4">
        <v>0.12281249999999999</v>
      </c>
      <c r="F67" s="11">
        <v>66</v>
      </c>
    </row>
    <row r="68" spans="1:6" ht="15">
      <c r="A68" s="2" t="s">
        <v>354</v>
      </c>
      <c r="B68" s="11">
        <v>137</v>
      </c>
      <c r="C68" s="2" t="s">
        <v>404</v>
      </c>
      <c r="D68" s="2"/>
      <c r="E68" s="4">
        <v>0.12313657407407408</v>
      </c>
      <c r="F68" s="11">
        <v>67</v>
      </c>
    </row>
    <row r="69" spans="1:6" ht="15">
      <c r="A69" s="2" t="s">
        <v>262</v>
      </c>
      <c r="B69" s="11">
        <v>54</v>
      </c>
      <c r="C69" s="2" t="s">
        <v>403</v>
      </c>
      <c r="D69" s="2" t="s">
        <v>308</v>
      </c>
      <c r="E69" s="4">
        <v>0.12315972222222223</v>
      </c>
      <c r="F69" s="11">
        <v>68</v>
      </c>
    </row>
    <row r="70" spans="1:6" ht="15">
      <c r="A70" s="2" t="s">
        <v>242</v>
      </c>
      <c r="B70" s="11">
        <v>173</v>
      </c>
      <c r="C70" s="2" t="s">
        <v>403</v>
      </c>
      <c r="D70" s="2" t="s">
        <v>301</v>
      </c>
      <c r="E70" s="4">
        <v>0.12394675925925926</v>
      </c>
      <c r="F70" s="11">
        <v>69</v>
      </c>
    </row>
    <row r="71" spans="1:6" ht="15">
      <c r="A71" s="2" t="s">
        <v>343</v>
      </c>
      <c r="B71" s="11">
        <v>185</v>
      </c>
      <c r="C71" s="2" t="s">
        <v>404</v>
      </c>
      <c r="D71" s="2" t="s">
        <v>218</v>
      </c>
      <c r="E71" s="4">
        <v>0.1251736111111111</v>
      </c>
      <c r="F71" s="11">
        <v>70</v>
      </c>
    </row>
    <row r="72" spans="1:6" ht="15">
      <c r="A72" s="2" t="s">
        <v>211</v>
      </c>
      <c r="B72" s="11">
        <v>53</v>
      </c>
      <c r="C72" s="2" t="s">
        <v>20</v>
      </c>
      <c r="D72" s="2"/>
      <c r="E72" s="4">
        <v>0.1252662037037037</v>
      </c>
      <c r="F72" s="11">
        <v>71</v>
      </c>
    </row>
    <row r="73" spans="1:6" ht="15">
      <c r="A73" s="2" t="s">
        <v>290</v>
      </c>
      <c r="B73" s="11">
        <v>158</v>
      </c>
      <c r="C73" s="2" t="s">
        <v>403</v>
      </c>
      <c r="D73" s="2"/>
      <c r="E73" s="4">
        <v>0.12751157407407407</v>
      </c>
      <c r="F73" s="11">
        <v>72</v>
      </c>
    </row>
    <row r="74" spans="1:6" ht="15">
      <c r="A74" s="2" t="s">
        <v>244</v>
      </c>
      <c r="B74" s="11">
        <v>189</v>
      </c>
      <c r="C74" s="2" t="s">
        <v>403</v>
      </c>
      <c r="D74" s="2"/>
      <c r="E74" s="4">
        <v>0.12755787037037036</v>
      </c>
      <c r="F74" s="11">
        <v>73</v>
      </c>
    </row>
    <row r="75" spans="1:6" ht="15">
      <c r="A75" s="2" t="s">
        <v>246</v>
      </c>
      <c r="B75" s="11">
        <v>59</v>
      </c>
      <c r="C75" s="2" t="s">
        <v>403</v>
      </c>
      <c r="D75" s="2" t="s">
        <v>302</v>
      </c>
      <c r="E75" s="4">
        <v>0.12825231481481483</v>
      </c>
      <c r="F75" s="11">
        <v>74</v>
      </c>
    </row>
    <row r="76" spans="1:6" ht="15">
      <c r="A76" s="2" t="s">
        <v>360</v>
      </c>
      <c r="B76" s="11">
        <v>18</v>
      </c>
      <c r="C76" s="2" t="s">
        <v>404</v>
      </c>
      <c r="D76" s="2" t="s">
        <v>378</v>
      </c>
      <c r="E76" s="4">
        <v>0.12869212962962964</v>
      </c>
      <c r="F76" s="11">
        <v>75</v>
      </c>
    </row>
    <row r="77" spans="1:6" ht="15">
      <c r="A77" s="2" t="s">
        <v>332</v>
      </c>
      <c r="B77" s="11">
        <v>103</v>
      </c>
      <c r="C77" s="2" t="s">
        <v>404</v>
      </c>
      <c r="D77" s="2" t="s">
        <v>368</v>
      </c>
      <c r="E77" s="4">
        <v>0.12893518518518518</v>
      </c>
      <c r="F77" s="11">
        <v>76</v>
      </c>
    </row>
    <row r="78" spans="1:6" ht="15">
      <c r="A78" s="2" t="s">
        <v>365</v>
      </c>
      <c r="B78" s="11">
        <v>20</v>
      </c>
      <c r="C78" s="2" t="s">
        <v>404</v>
      </c>
      <c r="D78" s="2" t="s">
        <v>378</v>
      </c>
      <c r="E78" s="4">
        <v>0.12925925925925927</v>
      </c>
      <c r="F78" s="11">
        <v>77</v>
      </c>
    </row>
    <row r="79" spans="1:6" ht="15">
      <c r="A79" s="2" t="s">
        <v>398</v>
      </c>
      <c r="B79" s="11">
        <v>3</v>
      </c>
      <c r="C79" s="2" t="s">
        <v>406</v>
      </c>
      <c r="D79" s="2" t="s">
        <v>375</v>
      </c>
      <c r="E79" s="4">
        <v>0.12936342592592592</v>
      </c>
      <c r="F79" s="11">
        <v>78</v>
      </c>
    </row>
    <row r="80" spans="1:6" ht="15">
      <c r="A80" s="2" t="s">
        <v>288</v>
      </c>
      <c r="B80" s="11">
        <v>124</v>
      </c>
      <c r="C80" s="2" t="s">
        <v>403</v>
      </c>
      <c r="D80" s="2"/>
      <c r="E80" s="4">
        <v>0.12965277777777778</v>
      </c>
      <c r="F80" s="11">
        <v>79</v>
      </c>
    </row>
    <row r="81" spans="1:6" ht="15">
      <c r="A81" s="2" t="s">
        <v>187</v>
      </c>
      <c r="B81" s="11">
        <v>161</v>
      </c>
      <c r="C81" s="2" t="s">
        <v>20</v>
      </c>
      <c r="D81" s="2" t="s">
        <v>226</v>
      </c>
      <c r="E81" s="4">
        <v>0.13019675925925925</v>
      </c>
      <c r="F81" s="11">
        <v>80</v>
      </c>
    </row>
    <row r="82" spans="1:6" ht="15">
      <c r="A82" s="2" t="s">
        <v>243</v>
      </c>
      <c r="B82" s="11">
        <v>162</v>
      </c>
      <c r="C82" s="2" t="s">
        <v>403</v>
      </c>
      <c r="D82" s="2" t="s">
        <v>226</v>
      </c>
      <c r="E82" s="4">
        <v>0.13019675925925925</v>
      </c>
      <c r="F82" s="11">
        <v>81</v>
      </c>
    </row>
    <row r="83" spans="1:6" ht="15">
      <c r="A83" s="2" t="s">
        <v>267</v>
      </c>
      <c r="B83" s="11">
        <v>40</v>
      </c>
      <c r="C83" s="2" t="s">
        <v>403</v>
      </c>
      <c r="D83" s="2" t="s">
        <v>220</v>
      </c>
      <c r="E83" s="4">
        <v>0.13043981481481481</v>
      </c>
      <c r="F83" s="11">
        <v>82</v>
      </c>
    </row>
    <row r="84" spans="1:6" ht="15">
      <c r="A84" s="2" t="s">
        <v>49</v>
      </c>
      <c r="B84" s="11">
        <v>70</v>
      </c>
      <c r="C84" s="2" t="s">
        <v>403</v>
      </c>
      <c r="D84" s="2" t="s">
        <v>88</v>
      </c>
      <c r="E84" s="4">
        <v>0.1304976851851852</v>
      </c>
      <c r="F84" s="11">
        <v>83</v>
      </c>
    </row>
    <row r="85" spans="1:6" ht="15">
      <c r="A85" s="2" t="s">
        <v>381</v>
      </c>
      <c r="B85" s="11">
        <v>14</v>
      </c>
      <c r="C85" s="2" t="s">
        <v>405</v>
      </c>
      <c r="D85" s="2" t="s">
        <v>378</v>
      </c>
      <c r="E85" s="4">
        <v>0.13140046296296296</v>
      </c>
      <c r="F85" s="11">
        <v>84</v>
      </c>
    </row>
    <row r="86" spans="1:6" ht="15">
      <c r="A86" s="2" t="s">
        <v>366</v>
      </c>
      <c r="B86" s="11">
        <v>4</v>
      </c>
      <c r="C86" s="2" t="s">
        <v>404</v>
      </c>
      <c r="D86" s="2" t="s">
        <v>380</v>
      </c>
      <c r="E86" s="4">
        <v>0.13185185185185186</v>
      </c>
      <c r="F86" s="11">
        <v>85</v>
      </c>
    </row>
    <row r="87" spans="1:6" ht="15">
      <c r="A87" s="2" t="s">
        <v>282</v>
      </c>
      <c r="B87" s="11">
        <v>176</v>
      </c>
      <c r="C87" s="2" t="s">
        <v>403</v>
      </c>
      <c r="D87" s="2" t="s">
        <v>316</v>
      </c>
      <c r="E87" s="4">
        <v>0.13217592592592592</v>
      </c>
      <c r="F87" s="11">
        <v>86</v>
      </c>
    </row>
    <row r="88" spans="1:6" ht="15">
      <c r="A88" s="2" t="s">
        <v>391</v>
      </c>
      <c r="B88" s="11">
        <v>19</v>
      </c>
      <c r="C88" s="2" t="s">
        <v>405</v>
      </c>
      <c r="D88" s="2" t="s">
        <v>378</v>
      </c>
      <c r="E88" s="4">
        <v>0.13226851851851854</v>
      </c>
      <c r="F88" s="11">
        <v>87</v>
      </c>
    </row>
    <row r="89" spans="1:6" ht="15">
      <c r="A89" s="2" t="s">
        <v>273</v>
      </c>
      <c r="B89" s="11">
        <v>182</v>
      </c>
      <c r="C89" s="2" t="s">
        <v>403</v>
      </c>
      <c r="D89" s="2" t="s">
        <v>232</v>
      </c>
      <c r="E89" s="4">
        <v>0.13366898148148149</v>
      </c>
      <c r="F89" s="11">
        <v>88</v>
      </c>
    </row>
    <row r="90" spans="1:6" ht="15">
      <c r="A90" s="2" t="s">
        <v>274</v>
      </c>
      <c r="B90" s="11">
        <v>11</v>
      </c>
      <c r="C90" s="2" t="s">
        <v>403</v>
      </c>
      <c r="D90" s="2"/>
      <c r="E90" s="4">
        <v>0.13381944444444444</v>
      </c>
      <c r="F90" s="11">
        <v>89</v>
      </c>
    </row>
    <row r="91" spans="1:6" ht="15">
      <c r="A91" s="2" t="s">
        <v>353</v>
      </c>
      <c r="B91" s="11">
        <v>78</v>
      </c>
      <c r="C91" s="2" t="s">
        <v>404</v>
      </c>
      <c r="D91" s="2"/>
      <c r="E91" s="4">
        <v>0.13405092592592593</v>
      </c>
      <c r="F91" s="11">
        <v>90</v>
      </c>
    </row>
    <row r="92" spans="1:6" ht="15">
      <c r="A92" s="2" t="s">
        <v>209</v>
      </c>
      <c r="B92" s="11">
        <v>183</v>
      </c>
      <c r="C92" s="2" t="s">
        <v>20</v>
      </c>
      <c r="D92" s="2" t="s">
        <v>234</v>
      </c>
      <c r="E92" s="4">
        <v>0.13644675925925925</v>
      </c>
      <c r="F92" s="11">
        <v>91</v>
      </c>
    </row>
    <row r="93" spans="1:6" ht="15">
      <c r="A93" s="2" t="s">
        <v>126</v>
      </c>
      <c r="B93" s="11">
        <v>65</v>
      </c>
      <c r="C93" s="2" t="s">
        <v>404</v>
      </c>
      <c r="D93" s="2" t="s">
        <v>144</v>
      </c>
      <c r="E93" s="4">
        <v>0.13766203703703703</v>
      </c>
      <c r="F93" s="11">
        <v>92</v>
      </c>
    </row>
    <row r="94" spans="1:6" ht="15">
      <c r="A94" s="2" t="s">
        <v>299</v>
      </c>
      <c r="B94" s="11">
        <v>193</v>
      </c>
      <c r="C94" s="2" t="s">
        <v>403</v>
      </c>
      <c r="D94" s="2"/>
      <c r="E94" s="4">
        <v>0.13778935185185184</v>
      </c>
      <c r="F94" s="11">
        <v>93</v>
      </c>
    </row>
    <row r="95" spans="1:6" ht="15">
      <c r="A95" s="2" t="s">
        <v>261</v>
      </c>
      <c r="B95" s="11">
        <v>145</v>
      </c>
      <c r="C95" s="2" t="s">
        <v>403</v>
      </c>
      <c r="D95" s="2" t="s">
        <v>307</v>
      </c>
      <c r="E95" s="4">
        <v>0.13814814814814816</v>
      </c>
      <c r="F95" s="11">
        <v>94</v>
      </c>
    </row>
    <row r="96" spans="1:6" ht="15">
      <c r="A96" s="2" t="s">
        <v>347</v>
      </c>
      <c r="B96" s="11">
        <v>135</v>
      </c>
      <c r="C96" s="2" t="s">
        <v>404</v>
      </c>
      <c r="D96" s="2"/>
      <c r="E96" s="4">
        <v>0.13896990740740742</v>
      </c>
      <c r="F96" s="11">
        <v>95</v>
      </c>
    </row>
    <row r="97" spans="1:6" ht="15">
      <c r="A97" s="2" t="s">
        <v>397</v>
      </c>
      <c r="B97" s="11">
        <v>149</v>
      </c>
      <c r="C97" s="2" t="s">
        <v>406</v>
      </c>
      <c r="D97" s="2" t="s">
        <v>401</v>
      </c>
      <c r="E97" s="4">
        <v>0.1416435185185185</v>
      </c>
      <c r="F97" s="11">
        <v>96</v>
      </c>
    </row>
    <row r="98" spans="1:6" ht="15">
      <c r="A98" s="2" t="s">
        <v>364</v>
      </c>
      <c r="B98" s="11">
        <v>125</v>
      </c>
      <c r="C98" s="2" t="s">
        <v>404</v>
      </c>
      <c r="D98" s="2" t="s">
        <v>379</v>
      </c>
      <c r="E98" s="4">
        <v>0.14300925925925925</v>
      </c>
      <c r="F98" s="11">
        <v>97</v>
      </c>
    </row>
    <row r="99" spans="1:6" ht="15">
      <c r="A99" s="2" t="s">
        <v>331</v>
      </c>
      <c r="B99" s="11">
        <v>13</v>
      </c>
      <c r="C99" s="2" t="s">
        <v>404</v>
      </c>
      <c r="D99" s="2" t="s">
        <v>172</v>
      </c>
      <c r="E99" s="4">
        <v>0.14309027777777777</v>
      </c>
      <c r="F99" s="11">
        <v>98</v>
      </c>
    </row>
    <row r="100" spans="1:6" ht="15">
      <c r="A100" s="2" t="s">
        <v>12</v>
      </c>
      <c r="B100" s="11">
        <v>49</v>
      </c>
      <c r="C100" s="2" t="s">
        <v>20</v>
      </c>
      <c r="D100" s="2"/>
      <c r="E100" s="4">
        <v>0.14313657407407407</v>
      </c>
      <c r="F100" s="11">
        <v>99</v>
      </c>
    </row>
    <row r="101" spans="1:6" ht="15">
      <c r="A101" s="2" t="s">
        <v>213</v>
      </c>
      <c r="B101" s="11">
        <v>115</v>
      </c>
      <c r="C101" s="2" t="s">
        <v>20</v>
      </c>
      <c r="D101" s="2"/>
      <c r="E101" s="4">
        <v>0.14320601851851852</v>
      </c>
      <c r="F101" s="11">
        <v>100</v>
      </c>
    </row>
    <row r="102" spans="1:6" ht="15">
      <c r="A102" s="8" t="s">
        <v>335</v>
      </c>
      <c r="B102" s="11">
        <v>179</v>
      </c>
      <c r="C102" s="2" t="s">
        <v>404</v>
      </c>
      <c r="D102" s="2" t="s">
        <v>370</v>
      </c>
      <c r="E102" s="4">
        <v>0.14354166666666665</v>
      </c>
      <c r="F102" s="11">
        <v>101</v>
      </c>
    </row>
    <row r="103" spans="1:6" ht="15">
      <c r="A103" s="2" t="s">
        <v>263</v>
      </c>
      <c r="B103" s="11">
        <v>48</v>
      </c>
      <c r="C103" s="2" t="s">
        <v>403</v>
      </c>
      <c r="D103" s="2" t="s">
        <v>220</v>
      </c>
      <c r="E103" s="4">
        <v>0.1438425925925926</v>
      </c>
      <c r="F103" s="11">
        <v>102</v>
      </c>
    </row>
    <row r="104" spans="1:6" ht="15">
      <c r="A104" s="2" t="s">
        <v>125</v>
      </c>
      <c r="B104" s="11">
        <v>10</v>
      </c>
      <c r="C104" s="2" t="s">
        <v>404</v>
      </c>
      <c r="D104" s="2"/>
      <c r="E104" s="4">
        <v>0.14646990740740742</v>
      </c>
      <c r="F104" s="11">
        <v>103</v>
      </c>
    </row>
    <row r="105" spans="1:6" ht="15">
      <c r="A105" s="2" t="s">
        <v>328</v>
      </c>
      <c r="B105" s="11">
        <v>165</v>
      </c>
      <c r="C105" s="2" t="s">
        <v>404</v>
      </c>
      <c r="D105" s="2"/>
      <c r="E105" s="4">
        <v>0.14672453703703703</v>
      </c>
      <c r="F105" s="11">
        <v>104</v>
      </c>
    </row>
    <row r="106" spans="1:6" ht="15">
      <c r="A106" s="2" t="s">
        <v>327</v>
      </c>
      <c r="B106" s="11">
        <v>118</v>
      </c>
      <c r="C106" s="2" t="s">
        <v>404</v>
      </c>
      <c r="D106" s="2"/>
      <c r="E106" s="4">
        <v>0.14716435185185187</v>
      </c>
      <c r="F106" s="11">
        <v>105</v>
      </c>
    </row>
    <row r="107" spans="1:6" ht="15">
      <c r="A107" s="2" t="s">
        <v>8</v>
      </c>
      <c r="B107" s="11">
        <v>29</v>
      </c>
      <c r="C107" s="2" t="s">
        <v>20</v>
      </c>
      <c r="D107" s="2" t="s">
        <v>28</v>
      </c>
      <c r="E107" s="4">
        <v>0.1473611111111111</v>
      </c>
      <c r="F107" s="11">
        <v>106</v>
      </c>
    </row>
    <row r="108" spans="1:6" ht="15">
      <c r="A108" s="2" t="s">
        <v>334</v>
      </c>
      <c r="B108" s="11">
        <v>184</v>
      </c>
      <c r="C108" s="2" t="s">
        <v>404</v>
      </c>
      <c r="D108" s="2" t="s">
        <v>218</v>
      </c>
      <c r="E108" s="4">
        <v>0.14800925925925926</v>
      </c>
      <c r="F108" s="11">
        <v>107</v>
      </c>
    </row>
    <row r="109" spans="1:6" ht="15">
      <c r="A109" s="2" t="s">
        <v>152</v>
      </c>
      <c r="B109" s="11">
        <v>39</v>
      </c>
      <c r="C109" s="2" t="s">
        <v>405</v>
      </c>
      <c r="D109" s="2" t="s">
        <v>158</v>
      </c>
      <c r="E109" s="4">
        <v>0.14809027777777778</v>
      </c>
      <c r="F109" s="11">
        <v>108</v>
      </c>
    </row>
    <row r="110" spans="1:6" ht="15">
      <c r="A110" s="2" t="s">
        <v>387</v>
      </c>
      <c r="B110" s="11">
        <v>16</v>
      </c>
      <c r="C110" s="2" t="s">
        <v>405</v>
      </c>
      <c r="D110" s="2" t="s">
        <v>378</v>
      </c>
      <c r="E110" s="4">
        <v>0.1482175925925926</v>
      </c>
      <c r="F110" s="11">
        <v>109</v>
      </c>
    </row>
    <row r="111" spans="1:6" ht="15">
      <c r="A111" s="2" t="s">
        <v>392</v>
      </c>
      <c r="B111" s="11">
        <v>178</v>
      </c>
      <c r="C111" s="2" t="s">
        <v>405</v>
      </c>
      <c r="D111" s="2"/>
      <c r="E111" s="4">
        <v>0.14881944444444445</v>
      </c>
      <c r="F111" s="11">
        <v>110</v>
      </c>
    </row>
    <row r="112" spans="1:6" ht="15">
      <c r="A112" s="2" t="s">
        <v>175</v>
      </c>
      <c r="B112" s="11">
        <v>31</v>
      </c>
      <c r="C112" s="2" t="s">
        <v>20</v>
      </c>
      <c r="D112" s="2"/>
      <c r="E112" s="4">
        <v>0.1490277777777778</v>
      </c>
      <c r="F112" s="11">
        <v>111</v>
      </c>
    </row>
    <row r="113" spans="1:6" ht="15">
      <c r="A113" s="2" t="s">
        <v>210</v>
      </c>
      <c r="B113" s="11">
        <v>120</v>
      </c>
      <c r="C113" s="2" t="s">
        <v>20</v>
      </c>
      <c r="D113" s="2"/>
      <c r="E113" s="4">
        <v>0.14921296296296296</v>
      </c>
      <c r="F113" s="11">
        <v>112</v>
      </c>
    </row>
    <row r="114" spans="1:6" ht="15">
      <c r="A114" s="2" t="s">
        <v>11</v>
      </c>
      <c r="B114" s="11">
        <v>64</v>
      </c>
      <c r="C114" s="2" t="s">
        <v>20</v>
      </c>
      <c r="D114" s="2" t="s">
        <v>29</v>
      </c>
      <c r="E114" s="4">
        <v>0.1492361111111111</v>
      </c>
      <c r="F114" s="11">
        <v>113</v>
      </c>
    </row>
    <row r="115" spans="1:6" ht="15">
      <c r="A115" s="2" t="s">
        <v>326</v>
      </c>
      <c r="B115" s="11">
        <v>104</v>
      </c>
      <c r="C115" s="2" t="s">
        <v>404</v>
      </c>
      <c r="D115" s="2" t="s">
        <v>368</v>
      </c>
      <c r="E115" s="4">
        <v>0.14958333333333332</v>
      </c>
      <c r="F115" s="11">
        <v>114</v>
      </c>
    </row>
    <row r="116" spans="1:6" ht="15">
      <c r="A116" s="2" t="s">
        <v>15</v>
      </c>
      <c r="B116" s="11">
        <v>68</v>
      </c>
      <c r="C116" s="2" t="s">
        <v>20</v>
      </c>
      <c r="D116" s="2" t="s">
        <v>31</v>
      </c>
      <c r="E116" s="4">
        <v>0.14965277777777777</v>
      </c>
      <c r="F116" s="11">
        <v>115</v>
      </c>
    </row>
    <row r="117" spans="1:6" ht="15">
      <c r="A117" s="2" t="s">
        <v>382</v>
      </c>
      <c r="B117" s="11">
        <v>116</v>
      </c>
      <c r="C117" s="2" t="s">
        <v>405</v>
      </c>
      <c r="D117" s="2"/>
      <c r="E117" s="4">
        <v>0.14987268518518518</v>
      </c>
      <c r="F117" s="11">
        <v>116</v>
      </c>
    </row>
    <row r="118" spans="1:6" ht="15">
      <c r="A118" s="2" t="s">
        <v>322</v>
      </c>
      <c r="B118" s="11">
        <v>77</v>
      </c>
      <c r="C118" s="2" t="s">
        <v>404</v>
      </c>
      <c r="D118" s="2"/>
      <c r="E118" s="4">
        <v>0.1501273148148148</v>
      </c>
      <c r="F118" s="11">
        <v>117</v>
      </c>
    </row>
    <row r="119" spans="1:6" ht="15">
      <c r="A119" s="2" t="s">
        <v>265</v>
      </c>
      <c r="B119" s="11">
        <v>92</v>
      </c>
      <c r="C119" s="2" t="s">
        <v>403</v>
      </c>
      <c r="D119" s="2"/>
      <c r="E119" s="4">
        <v>0.15072916666666666</v>
      </c>
      <c r="F119" s="11">
        <v>118</v>
      </c>
    </row>
    <row r="120" spans="1:6" ht="15">
      <c r="A120" s="2" t="s">
        <v>399</v>
      </c>
      <c r="B120" s="11">
        <v>56</v>
      </c>
      <c r="C120" s="2" t="s">
        <v>406</v>
      </c>
      <c r="D120" s="2" t="s">
        <v>308</v>
      </c>
      <c r="E120" s="4">
        <v>0.15109953703703705</v>
      </c>
      <c r="F120" s="11">
        <v>119</v>
      </c>
    </row>
    <row r="121" spans="1:6" ht="15">
      <c r="A121" s="2" t="s">
        <v>47</v>
      </c>
      <c r="B121" s="11">
        <v>153</v>
      </c>
      <c r="C121" s="2" t="s">
        <v>403</v>
      </c>
      <c r="D121" s="2" t="s">
        <v>303</v>
      </c>
      <c r="E121" s="4">
        <v>0.1511574074074074</v>
      </c>
      <c r="F121" s="11">
        <v>120</v>
      </c>
    </row>
    <row r="122" spans="1:6" ht="15">
      <c r="A122" s="2" t="s">
        <v>1</v>
      </c>
      <c r="B122" s="11">
        <v>35</v>
      </c>
      <c r="C122" s="2" t="s">
        <v>20</v>
      </c>
      <c r="D122" s="2" t="s">
        <v>24</v>
      </c>
      <c r="E122" s="4">
        <v>0.15128472222222222</v>
      </c>
      <c r="F122" s="11">
        <v>121</v>
      </c>
    </row>
    <row r="123" spans="1:6" ht="15">
      <c r="A123" s="2" t="s">
        <v>279</v>
      </c>
      <c r="B123" s="11">
        <v>123</v>
      </c>
      <c r="C123" s="2" t="s">
        <v>403</v>
      </c>
      <c r="D123" s="2" t="s">
        <v>314</v>
      </c>
      <c r="E123" s="4">
        <v>0.15181712962962965</v>
      </c>
      <c r="F123" s="11">
        <v>122</v>
      </c>
    </row>
    <row r="124" spans="1:6" ht="15">
      <c r="A124" s="2" t="s">
        <v>276</v>
      </c>
      <c r="B124" s="11">
        <v>172</v>
      </c>
      <c r="C124" s="2" t="s">
        <v>403</v>
      </c>
      <c r="D124" s="2" t="s">
        <v>234</v>
      </c>
      <c r="E124" s="4">
        <v>0.1521412037037037</v>
      </c>
      <c r="F124" s="11">
        <v>123</v>
      </c>
    </row>
    <row r="125" spans="1:6" ht="15">
      <c r="A125" s="2" t="s">
        <v>248</v>
      </c>
      <c r="B125" s="11">
        <v>130</v>
      </c>
      <c r="C125" s="2" t="s">
        <v>403</v>
      </c>
      <c r="D125" s="2"/>
      <c r="E125" s="4">
        <v>0.15298611111111113</v>
      </c>
      <c r="F125" s="11">
        <v>124</v>
      </c>
    </row>
    <row r="126" spans="1:6" ht="15">
      <c r="A126" s="2" t="s">
        <v>216</v>
      </c>
      <c r="B126" s="18">
        <v>174</v>
      </c>
      <c r="C126" s="2" t="s">
        <v>20</v>
      </c>
      <c r="D126" s="2"/>
      <c r="E126" s="16">
        <v>0.15422453703703703</v>
      </c>
      <c r="F126" s="11">
        <v>125</v>
      </c>
    </row>
    <row r="127" spans="1:6" ht="15">
      <c r="A127" s="2" t="s">
        <v>264</v>
      </c>
      <c r="B127" s="11">
        <v>106</v>
      </c>
      <c r="C127" s="2" t="s">
        <v>403</v>
      </c>
      <c r="D127" s="2"/>
      <c r="E127" s="4">
        <v>0.15510416666666668</v>
      </c>
      <c r="F127" s="11">
        <v>126</v>
      </c>
    </row>
    <row r="128" spans="1:6" ht="15">
      <c r="A128" s="2" t="s">
        <v>81</v>
      </c>
      <c r="B128" s="11">
        <v>33</v>
      </c>
      <c r="C128" s="2" t="s">
        <v>403</v>
      </c>
      <c r="D128" s="2"/>
      <c r="E128" s="4">
        <v>0.15524305555555554</v>
      </c>
      <c r="F128" s="11">
        <v>127</v>
      </c>
    </row>
    <row r="129" spans="1:6" ht="15">
      <c r="A129" s="2" t="s">
        <v>266</v>
      </c>
      <c r="B129" s="11">
        <v>108</v>
      </c>
      <c r="C129" s="2" t="s">
        <v>403</v>
      </c>
      <c r="D129" s="2" t="s">
        <v>222</v>
      </c>
      <c r="E129" s="4">
        <v>0.1553240740740741</v>
      </c>
      <c r="F129" s="11">
        <v>128</v>
      </c>
    </row>
    <row r="130" spans="1:6" ht="15">
      <c r="A130" s="2" t="s">
        <v>251</v>
      </c>
      <c r="B130" s="11">
        <v>155</v>
      </c>
      <c r="C130" s="2" t="s">
        <v>403</v>
      </c>
      <c r="D130" s="2"/>
      <c r="E130" s="4">
        <v>0.15555555555555556</v>
      </c>
      <c r="F130" s="11">
        <v>129</v>
      </c>
    </row>
    <row r="131" spans="1:6" ht="15">
      <c r="A131" s="2" t="s">
        <v>240</v>
      </c>
      <c r="B131" s="11">
        <v>111</v>
      </c>
      <c r="C131" s="2" t="s">
        <v>403</v>
      </c>
      <c r="D131" s="2"/>
      <c r="E131" s="4">
        <v>0.15692129629629628</v>
      </c>
      <c r="F131" s="11">
        <v>130</v>
      </c>
    </row>
    <row r="132" spans="1:6" ht="15">
      <c r="A132" s="2" t="s">
        <v>277</v>
      </c>
      <c r="B132" s="11">
        <v>140</v>
      </c>
      <c r="C132" s="2" t="s">
        <v>403</v>
      </c>
      <c r="D132" s="2" t="s">
        <v>312</v>
      </c>
      <c r="E132" s="4">
        <v>0.15871527777777777</v>
      </c>
      <c r="F132" s="11">
        <v>131</v>
      </c>
    </row>
    <row r="133" spans="1:6" ht="15">
      <c r="A133" s="2" t="s">
        <v>256</v>
      </c>
      <c r="B133" s="11">
        <v>144</v>
      </c>
      <c r="C133" s="2" t="s">
        <v>403</v>
      </c>
      <c r="D133" s="2"/>
      <c r="E133" s="4">
        <v>0.15925925925925927</v>
      </c>
      <c r="F133" s="11">
        <v>132</v>
      </c>
    </row>
    <row r="134" spans="1:6" ht="15">
      <c r="A134" s="2" t="s">
        <v>190</v>
      </c>
      <c r="B134" s="11">
        <v>180</v>
      </c>
      <c r="C134" s="2" t="s">
        <v>20</v>
      </c>
      <c r="D134" s="2"/>
      <c r="E134" s="4">
        <v>0.15988425925925925</v>
      </c>
      <c r="F134" s="11">
        <v>133</v>
      </c>
    </row>
    <row r="135" spans="1:6" ht="15">
      <c r="A135" s="2" t="s">
        <v>182</v>
      </c>
      <c r="B135" s="11">
        <v>167</v>
      </c>
      <c r="C135" s="2" t="s">
        <v>20</v>
      </c>
      <c r="D135" s="2"/>
      <c r="E135" s="4">
        <v>0.16024305555555554</v>
      </c>
      <c r="F135" s="11">
        <v>134</v>
      </c>
    </row>
    <row r="136" spans="1:6" ht="15">
      <c r="A136" s="2" t="s">
        <v>61</v>
      </c>
      <c r="B136" s="11">
        <v>28</v>
      </c>
      <c r="C136" s="2" t="s">
        <v>403</v>
      </c>
      <c r="D136" s="2"/>
      <c r="E136" s="4">
        <v>0.1607523148148148</v>
      </c>
      <c r="F136" s="11">
        <v>135</v>
      </c>
    </row>
    <row r="137" spans="1:6" ht="15">
      <c r="A137" s="2" t="s">
        <v>201</v>
      </c>
      <c r="B137" s="11">
        <v>97</v>
      </c>
      <c r="C137" s="2" t="s">
        <v>20</v>
      </c>
      <c r="D137" s="2" t="s">
        <v>139</v>
      </c>
      <c r="E137" s="4">
        <v>0.16116898148148148</v>
      </c>
      <c r="F137" s="11">
        <v>136</v>
      </c>
    </row>
    <row r="138" spans="1:6" ht="15">
      <c r="A138" s="2" t="s">
        <v>255</v>
      </c>
      <c r="B138" s="11">
        <v>152</v>
      </c>
      <c r="C138" s="2" t="s">
        <v>403</v>
      </c>
      <c r="D138" s="2"/>
      <c r="E138" s="4">
        <v>0.16123842592592594</v>
      </c>
      <c r="F138" s="11">
        <v>137</v>
      </c>
    </row>
    <row r="139" spans="1:6" ht="15">
      <c r="A139" s="2" t="s">
        <v>180</v>
      </c>
      <c r="B139" s="11">
        <v>50</v>
      </c>
      <c r="C139" s="2" t="s">
        <v>20</v>
      </c>
      <c r="D139" s="2" t="s">
        <v>221</v>
      </c>
      <c r="E139" s="4">
        <v>0.16180555555555556</v>
      </c>
      <c r="F139" s="11">
        <v>138</v>
      </c>
    </row>
    <row r="140" spans="1:6" ht="15">
      <c r="A140" s="2" t="s">
        <v>384</v>
      </c>
      <c r="B140" s="11">
        <v>15</v>
      </c>
      <c r="C140" s="2" t="s">
        <v>405</v>
      </c>
      <c r="D140" s="2" t="s">
        <v>378</v>
      </c>
      <c r="E140" s="4">
        <v>0.16247685185185187</v>
      </c>
      <c r="F140" s="11">
        <v>139</v>
      </c>
    </row>
    <row r="141" spans="1:6" ht="15">
      <c r="A141" s="2" t="s">
        <v>67</v>
      </c>
      <c r="B141" s="11">
        <v>71</v>
      </c>
      <c r="C141" s="2" t="s">
        <v>403</v>
      </c>
      <c r="D141" s="2"/>
      <c r="E141" s="4">
        <v>0.1646527777777778</v>
      </c>
      <c r="F141" s="11">
        <v>140</v>
      </c>
    </row>
    <row r="142" spans="1:6" ht="15">
      <c r="A142" s="2" t="s">
        <v>168</v>
      </c>
      <c r="B142" s="11">
        <v>27</v>
      </c>
      <c r="C142" s="2" t="s">
        <v>406</v>
      </c>
      <c r="D142" s="2"/>
      <c r="E142" s="4">
        <v>0.16519675925925925</v>
      </c>
      <c r="F142" s="11">
        <v>141</v>
      </c>
    </row>
    <row r="143" spans="1:6" ht="15">
      <c r="A143" s="2" t="s">
        <v>66</v>
      </c>
      <c r="B143" s="11">
        <v>61</v>
      </c>
      <c r="C143" s="2" t="s">
        <v>403</v>
      </c>
      <c r="D143" s="2"/>
      <c r="E143" s="4">
        <v>0.16689814814814816</v>
      </c>
      <c r="F143" s="11">
        <v>142</v>
      </c>
    </row>
    <row r="144" spans="1:6" ht="15">
      <c r="A144" s="2" t="s">
        <v>247</v>
      </c>
      <c r="B144" s="11">
        <v>154</v>
      </c>
      <c r="C144" s="2" t="s">
        <v>403</v>
      </c>
      <c r="D144" s="2" t="s">
        <v>303</v>
      </c>
      <c r="E144" s="4">
        <v>0.16957175925925927</v>
      </c>
      <c r="F144" s="11">
        <v>143</v>
      </c>
    </row>
    <row r="145" spans="1:6" ht="15">
      <c r="A145" s="2" t="s">
        <v>349</v>
      </c>
      <c r="B145" s="11">
        <v>67</v>
      </c>
      <c r="C145" s="2" t="s">
        <v>404</v>
      </c>
      <c r="D145" s="2"/>
      <c r="E145" s="4">
        <v>0.17059027777777777</v>
      </c>
      <c r="F145" s="11">
        <v>144</v>
      </c>
    </row>
    <row r="146" spans="1:6" ht="15">
      <c r="A146" s="2" t="s">
        <v>348</v>
      </c>
      <c r="B146" s="11">
        <v>66</v>
      </c>
      <c r="C146" s="2" t="s">
        <v>404</v>
      </c>
      <c r="D146" s="2"/>
      <c r="E146" s="4">
        <v>0.1706134259259259</v>
      </c>
      <c r="F146" s="11">
        <v>145</v>
      </c>
    </row>
    <row r="147" spans="1:6" ht="15">
      <c r="A147" s="2" t="s">
        <v>358</v>
      </c>
      <c r="B147" s="11">
        <v>136</v>
      </c>
      <c r="C147" s="2" t="s">
        <v>404</v>
      </c>
      <c r="D147" s="2" t="s">
        <v>376</v>
      </c>
      <c r="E147" s="4">
        <v>0.1739236111111111</v>
      </c>
      <c r="F147" s="11">
        <v>146</v>
      </c>
    </row>
    <row r="148" spans="1:6" ht="15">
      <c r="A148" s="2" t="s">
        <v>71</v>
      </c>
      <c r="B148" s="11">
        <v>26</v>
      </c>
      <c r="C148" s="2" t="s">
        <v>403</v>
      </c>
      <c r="D148" s="2" t="s">
        <v>100</v>
      </c>
      <c r="E148" s="4">
        <v>0.1741435185185185</v>
      </c>
      <c r="F148" s="11">
        <v>147</v>
      </c>
    </row>
    <row r="149" spans="1:6" ht="15">
      <c r="A149" s="2" t="s">
        <v>178</v>
      </c>
      <c r="B149" s="11">
        <v>168</v>
      </c>
      <c r="C149" s="2" t="s">
        <v>20</v>
      </c>
      <c r="D149" s="2"/>
      <c r="E149" s="4">
        <v>0.17641203703703703</v>
      </c>
      <c r="F149" s="11">
        <v>148</v>
      </c>
    </row>
    <row r="150" spans="1:6" ht="15">
      <c r="A150" s="2" t="s">
        <v>188</v>
      </c>
      <c r="B150" s="11">
        <v>112</v>
      </c>
      <c r="C150" s="2" t="s">
        <v>20</v>
      </c>
      <c r="D150" s="2"/>
      <c r="E150" s="4">
        <v>0.17707175925925925</v>
      </c>
      <c r="F150" s="11">
        <v>149</v>
      </c>
    </row>
    <row r="151" spans="1:6" ht="15">
      <c r="A151" s="2" t="s">
        <v>296</v>
      </c>
      <c r="B151" s="11">
        <v>181</v>
      </c>
      <c r="C151" s="2" t="s">
        <v>403</v>
      </c>
      <c r="D151" s="2"/>
      <c r="E151" s="4">
        <v>0.17859953703703704</v>
      </c>
      <c r="F151" s="11">
        <v>150</v>
      </c>
    </row>
    <row r="152" spans="1:6" ht="15">
      <c r="A152" s="2" t="s">
        <v>194</v>
      </c>
      <c r="B152" s="11">
        <v>175</v>
      </c>
      <c r="C152" s="2" t="s">
        <v>20</v>
      </c>
      <c r="D152" s="2"/>
      <c r="E152" s="4">
        <v>0.1791435185185185</v>
      </c>
      <c r="F152" s="11">
        <v>151</v>
      </c>
    </row>
    <row r="153" spans="1:6" ht="15">
      <c r="A153" s="8" t="s">
        <v>342</v>
      </c>
      <c r="B153" s="11">
        <v>101</v>
      </c>
      <c r="C153" s="2" t="s">
        <v>404</v>
      </c>
      <c r="D153" s="2" t="s">
        <v>223</v>
      </c>
      <c r="E153" s="4">
        <v>0.1805324074074074</v>
      </c>
      <c r="F153" s="11">
        <v>152</v>
      </c>
    </row>
    <row r="154" spans="1:6" ht="15">
      <c r="A154" s="2" t="s">
        <v>355</v>
      </c>
      <c r="B154" s="11">
        <v>141</v>
      </c>
      <c r="C154" s="2" t="s">
        <v>404</v>
      </c>
      <c r="D154" s="2" t="s">
        <v>232</v>
      </c>
      <c r="E154" s="4">
        <v>0.18280092592592592</v>
      </c>
      <c r="F154" s="11">
        <v>153</v>
      </c>
    </row>
    <row r="155" spans="1:6" ht="15">
      <c r="A155" s="2" t="s">
        <v>389</v>
      </c>
      <c r="B155" s="11">
        <v>57</v>
      </c>
      <c r="C155" s="2" t="s">
        <v>405</v>
      </c>
      <c r="D155" s="2" t="s">
        <v>394</v>
      </c>
      <c r="E155" s="4">
        <v>0.1841435185185185</v>
      </c>
      <c r="F155" s="11">
        <v>154</v>
      </c>
    </row>
    <row r="156" spans="1:6" ht="15">
      <c r="A156" s="2" t="s">
        <v>286</v>
      </c>
      <c r="B156" s="11">
        <v>190</v>
      </c>
      <c r="C156" s="2" t="s">
        <v>403</v>
      </c>
      <c r="D156" s="2" t="s">
        <v>319</v>
      </c>
      <c r="E156" s="4">
        <v>0.18532407407407406</v>
      </c>
      <c r="F156" s="11">
        <v>155</v>
      </c>
    </row>
    <row r="157" spans="1:6" ht="15">
      <c r="A157" s="2" t="s">
        <v>239</v>
      </c>
      <c r="B157" s="11">
        <v>126</v>
      </c>
      <c r="C157" s="2" t="s">
        <v>403</v>
      </c>
      <c r="D157" s="2"/>
      <c r="E157" s="4">
        <v>0.19019675925925927</v>
      </c>
      <c r="F157" s="11">
        <v>156</v>
      </c>
    </row>
    <row r="158" spans="1:6" ht="15">
      <c r="A158" s="2" t="s">
        <v>105</v>
      </c>
      <c r="B158" s="11">
        <v>1</v>
      </c>
      <c r="C158" s="2" t="s">
        <v>404</v>
      </c>
      <c r="D158" s="2"/>
      <c r="E158" s="4">
        <v>0.1925462962962963</v>
      </c>
      <c r="F158" s="11">
        <v>157</v>
      </c>
    </row>
    <row r="159" spans="1:6" ht="15">
      <c r="A159" s="2" t="s">
        <v>357</v>
      </c>
      <c r="B159" s="11">
        <v>143</v>
      </c>
      <c r="C159" s="2" t="s">
        <v>404</v>
      </c>
      <c r="D159" s="2"/>
      <c r="E159" s="4">
        <v>0.19418981481481482</v>
      </c>
      <c r="F159" s="11">
        <v>158</v>
      </c>
    </row>
    <row r="160" spans="1:6" ht="15">
      <c r="A160" s="2" t="s">
        <v>363</v>
      </c>
      <c r="B160" s="11">
        <v>188</v>
      </c>
      <c r="C160" s="2" t="s">
        <v>404</v>
      </c>
      <c r="D160" s="2" t="s">
        <v>218</v>
      </c>
      <c r="E160" s="4">
        <v>0.1973263888888889</v>
      </c>
      <c r="F160" s="11">
        <v>159</v>
      </c>
    </row>
    <row r="161" spans="1:6" ht="15">
      <c r="A161" s="2" t="s">
        <v>362</v>
      </c>
      <c r="B161" s="11">
        <v>187</v>
      </c>
      <c r="C161" s="2" t="s">
        <v>404</v>
      </c>
      <c r="D161" s="2" t="s">
        <v>218</v>
      </c>
      <c r="E161" s="4">
        <v>0.19733796296296294</v>
      </c>
      <c r="F161" s="11">
        <v>160</v>
      </c>
    </row>
    <row r="162" spans="1:6" ht="15">
      <c r="A162" s="2" t="s">
        <v>272</v>
      </c>
      <c r="B162" s="11">
        <v>127</v>
      </c>
      <c r="C162" s="2" t="s">
        <v>403</v>
      </c>
      <c r="D162" s="2"/>
      <c r="E162" s="4">
        <v>0.19783564814814814</v>
      </c>
      <c r="F162" s="11">
        <v>161</v>
      </c>
    </row>
    <row r="163" spans="1:6" ht="15">
      <c r="A163" s="2" t="s">
        <v>361</v>
      </c>
      <c r="B163" s="11">
        <v>94</v>
      </c>
      <c r="C163" s="2" t="s">
        <v>404</v>
      </c>
      <c r="D163" s="2"/>
      <c r="E163" s="4">
        <v>0.19795138888888889</v>
      </c>
      <c r="F163" s="11">
        <v>162</v>
      </c>
    </row>
    <row r="164" spans="1:6" ht="15">
      <c r="A164" s="8" t="s">
        <v>336</v>
      </c>
      <c r="B164" s="11">
        <v>99</v>
      </c>
      <c r="C164" s="2" t="s">
        <v>404</v>
      </c>
      <c r="D164" s="2" t="s">
        <v>223</v>
      </c>
      <c r="E164" s="4">
        <v>0.19855324074074074</v>
      </c>
      <c r="F164" s="11">
        <v>163</v>
      </c>
    </row>
    <row r="165" spans="1:6" ht="15">
      <c r="A165" s="8" t="s">
        <v>339</v>
      </c>
      <c r="B165" s="11">
        <v>102</v>
      </c>
      <c r="C165" s="2" t="s">
        <v>404</v>
      </c>
      <c r="D165" s="2" t="s">
        <v>223</v>
      </c>
      <c r="E165" s="4">
        <v>0.19857638888888887</v>
      </c>
      <c r="F165" s="11">
        <v>164</v>
      </c>
    </row>
    <row r="166" spans="1:6" ht="15">
      <c r="A166" s="2" t="s">
        <v>208</v>
      </c>
      <c r="B166" s="11">
        <v>166</v>
      </c>
      <c r="C166" s="2" t="s">
        <v>20</v>
      </c>
      <c r="D166" s="2"/>
      <c r="E166" s="4">
        <v>0.20054398148148148</v>
      </c>
      <c r="F166" s="11">
        <v>165</v>
      </c>
    </row>
    <row r="167" spans="1:6" ht="15">
      <c r="A167" s="2" t="s">
        <v>191</v>
      </c>
      <c r="B167" s="11">
        <v>170</v>
      </c>
      <c r="C167" s="2" t="s">
        <v>20</v>
      </c>
      <c r="D167" s="2"/>
      <c r="E167" s="4">
        <v>0.20084490740740743</v>
      </c>
      <c r="F167" s="11">
        <v>166</v>
      </c>
    </row>
    <row r="168" spans="1:6" ht="15">
      <c r="A168" s="2" t="s">
        <v>184</v>
      </c>
      <c r="B168" s="11">
        <v>30</v>
      </c>
      <c r="C168" s="2" t="s">
        <v>20</v>
      </c>
      <c r="D168" s="2"/>
      <c r="E168" s="4">
        <v>0.2020138888888889</v>
      </c>
      <c r="F168" s="11">
        <v>167</v>
      </c>
    </row>
    <row r="169" spans="1:6" ht="15">
      <c r="A169" s="2" t="s">
        <v>80</v>
      </c>
      <c r="B169" s="11">
        <v>76</v>
      </c>
      <c r="C169" s="2" t="s">
        <v>403</v>
      </c>
      <c r="D169" s="2"/>
      <c r="E169" s="4">
        <v>0.20494212962962963</v>
      </c>
      <c r="F169" s="11">
        <v>168</v>
      </c>
    </row>
    <row r="170" spans="1:6" ht="15">
      <c r="A170" s="2" t="s">
        <v>69</v>
      </c>
      <c r="B170" s="11">
        <v>73</v>
      </c>
      <c r="C170" s="2" t="s">
        <v>403</v>
      </c>
      <c r="D170" s="2"/>
      <c r="E170" s="4">
        <v>0.2058101851851852</v>
      </c>
      <c r="F170" s="11">
        <v>169</v>
      </c>
    </row>
    <row r="171" spans="1:6" ht="15">
      <c r="A171" s="2" t="s">
        <v>295</v>
      </c>
      <c r="B171" s="11">
        <v>32</v>
      </c>
      <c r="C171" s="2" t="s">
        <v>403</v>
      </c>
      <c r="D171" s="2"/>
      <c r="E171" s="4">
        <v>0.20636574074074074</v>
      </c>
      <c r="F171" s="11">
        <v>170</v>
      </c>
    </row>
    <row r="172" spans="1:6" ht="15">
      <c r="A172" s="2" t="s">
        <v>51</v>
      </c>
      <c r="B172" s="11">
        <v>72</v>
      </c>
      <c r="C172" s="2" t="s">
        <v>403</v>
      </c>
      <c r="D172" s="2" t="s">
        <v>90</v>
      </c>
      <c r="E172" s="4">
        <v>0.21454861111111112</v>
      </c>
      <c r="F172" s="11">
        <v>171</v>
      </c>
    </row>
    <row r="173" spans="1:6" ht="15">
      <c r="A173" s="2" t="s">
        <v>292</v>
      </c>
      <c r="B173" s="11">
        <v>164</v>
      </c>
      <c r="C173" s="2" t="s">
        <v>403</v>
      </c>
      <c r="D173" s="2"/>
      <c r="E173" s="4">
        <v>0.21707175925925926</v>
      </c>
      <c r="F173" s="11">
        <v>172</v>
      </c>
    </row>
    <row r="174" spans="1:6" ht="15">
      <c r="A174" s="2" t="s">
        <v>259</v>
      </c>
      <c r="B174" s="11">
        <v>163</v>
      </c>
      <c r="C174" s="2" t="s">
        <v>403</v>
      </c>
      <c r="D174" s="2"/>
      <c r="E174" s="4">
        <v>0.2171412037037037</v>
      </c>
      <c r="F174" s="11">
        <v>173</v>
      </c>
    </row>
    <row r="175" spans="1:6" ht="15">
      <c r="A175" s="2" t="s">
        <v>185</v>
      </c>
      <c r="B175" s="11">
        <v>87</v>
      </c>
      <c r="C175" s="2" t="s">
        <v>20</v>
      </c>
      <c r="D175" s="2" t="s">
        <v>224</v>
      </c>
      <c r="E175" s="4" t="s">
        <v>104</v>
      </c>
      <c r="F175" s="11"/>
    </row>
    <row r="176" spans="1:6" ht="15">
      <c r="A176" s="2" t="s">
        <v>186</v>
      </c>
      <c r="B176" s="11">
        <v>177</v>
      </c>
      <c r="C176" s="2" t="s">
        <v>20</v>
      </c>
      <c r="D176" s="2" t="s">
        <v>225</v>
      </c>
      <c r="E176" s="4" t="s">
        <v>104</v>
      </c>
      <c r="F176" s="11"/>
    </row>
    <row r="177" spans="1:6" ht="15">
      <c r="A177" s="2" t="s">
        <v>241</v>
      </c>
      <c r="B177" s="11">
        <v>83</v>
      </c>
      <c r="C177" s="2" t="s">
        <v>403</v>
      </c>
      <c r="D177" s="2"/>
      <c r="E177" s="4" t="s">
        <v>104</v>
      </c>
      <c r="F177" s="11"/>
    </row>
    <row r="178" spans="1:6" ht="15">
      <c r="A178" s="2" t="s">
        <v>260</v>
      </c>
      <c r="B178" s="11">
        <v>62</v>
      </c>
      <c r="C178" s="2" t="s">
        <v>403</v>
      </c>
      <c r="D178" s="2" t="s">
        <v>306</v>
      </c>
      <c r="E178" s="4" t="s">
        <v>104</v>
      </c>
      <c r="F178" s="11"/>
    </row>
    <row r="179" spans="1:6" ht="15">
      <c r="A179" s="2" t="s">
        <v>270</v>
      </c>
      <c r="B179" s="11">
        <v>132</v>
      </c>
      <c r="C179" s="2" t="s">
        <v>403</v>
      </c>
      <c r="D179" s="2" t="s">
        <v>310</v>
      </c>
      <c r="E179" s="4" t="s">
        <v>104</v>
      </c>
      <c r="F179" s="11"/>
    </row>
    <row r="180" spans="1:6" ht="15">
      <c r="A180" s="2" t="s">
        <v>285</v>
      </c>
      <c r="B180" s="11">
        <v>84</v>
      </c>
      <c r="C180" s="2" t="s">
        <v>403</v>
      </c>
      <c r="D180" s="2"/>
      <c r="E180" s="4" t="s">
        <v>104</v>
      </c>
      <c r="F180" s="11"/>
    </row>
    <row r="181" spans="1:6" ht="15">
      <c r="A181" s="2" t="s">
        <v>291</v>
      </c>
      <c r="B181" s="11">
        <v>109</v>
      </c>
      <c r="C181" s="2" t="s">
        <v>403</v>
      </c>
      <c r="D181" s="2" t="s">
        <v>222</v>
      </c>
      <c r="E181" s="4" t="s">
        <v>104</v>
      </c>
      <c r="F181" s="11"/>
    </row>
    <row r="182" spans="1:6" ht="15">
      <c r="A182" s="2" t="s">
        <v>298</v>
      </c>
      <c r="B182" s="11">
        <v>128</v>
      </c>
      <c r="C182" s="2" t="s">
        <v>403</v>
      </c>
      <c r="D182" s="2"/>
      <c r="E182" s="4" t="s">
        <v>104</v>
      </c>
      <c r="F182" s="11"/>
    </row>
    <row r="183" spans="1:6" ht="15">
      <c r="A183" s="2" t="s">
        <v>300</v>
      </c>
      <c r="B183" s="11">
        <v>129</v>
      </c>
      <c r="C183" s="2" t="s">
        <v>403</v>
      </c>
      <c r="D183" s="2"/>
      <c r="E183" s="4" t="s">
        <v>104</v>
      </c>
      <c r="F183" s="11"/>
    </row>
    <row r="184" spans="1:6" ht="15">
      <c r="A184" s="2" t="s">
        <v>333</v>
      </c>
      <c r="B184" s="11">
        <v>93</v>
      </c>
      <c r="C184" s="2" t="s">
        <v>404</v>
      </c>
      <c r="D184" s="2"/>
      <c r="E184" s="4" t="s">
        <v>104</v>
      </c>
      <c r="F184" s="11"/>
    </row>
    <row r="185" spans="1:6" ht="15">
      <c r="A185" s="2" t="s">
        <v>390</v>
      </c>
      <c r="B185" s="11">
        <v>96</v>
      </c>
      <c r="C185" s="2" t="s">
        <v>405</v>
      </c>
      <c r="D185" s="2" t="s">
        <v>395</v>
      </c>
      <c r="E185" s="4" t="s">
        <v>104</v>
      </c>
      <c r="F185" s="11"/>
    </row>
    <row r="186" spans="1:6" ht="15">
      <c r="A186" s="2" t="s">
        <v>176</v>
      </c>
      <c r="B186" s="11">
        <v>169</v>
      </c>
      <c r="C186" s="2" t="s">
        <v>20</v>
      </c>
      <c r="D186" s="2"/>
      <c r="E186" s="4" t="s">
        <v>237</v>
      </c>
      <c r="F186" s="11"/>
    </row>
    <row r="187" spans="1:6" ht="15">
      <c r="A187" s="8" t="s">
        <v>183</v>
      </c>
      <c r="B187" s="11">
        <v>100</v>
      </c>
      <c r="C187" s="2" t="s">
        <v>20</v>
      </c>
      <c r="D187" s="2" t="s">
        <v>223</v>
      </c>
      <c r="E187" s="4" t="s">
        <v>237</v>
      </c>
      <c r="F187" s="11"/>
    </row>
    <row r="188" spans="1:6" ht="15">
      <c r="A188" s="2" t="s">
        <v>189</v>
      </c>
      <c r="B188" s="11">
        <v>171</v>
      </c>
      <c r="C188" s="2" t="s">
        <v>20</v>
      </c>
      <c r="D188" s="2"/>
      <c r="E188" s="4" t="s">
        <v>237</v>
      </c>
      <c r="F188" s="11"/>
    </row>
    <row r="189" spans="1:6" ht="15">
      <c r="A189" s="2" t="s">
        <v>238</v>
      </c>
      <c r="B189" s="11">
        <v>38</v>
      </c>
      <c r="C189" s="2" t="s">
        <v>403</v>
      </c>
      <c r="D189" s="2"/>
      <c r="E189" s="4" t="s">
        <v>237</v>
      </c>
      <c r="F189" s="11"/>
    </row>
    <row r="190" spans="1:6" ht="15">
      <c r="A190" s="2" t="s">
        <v>297</v>
      </c>
      <c r="B190" s="11">
        <v>159</v>
      </c>
      <c r="C190" s="2" t="s">
        <v>403</v>
      </c>
      <c r="D190" s="2"/>
      <c r="E190" s="4" t="s">
        <v>237</v>
      </c>
      <c r="F190" s="11"/>
    </row>
    <row r="191" spans="1:6" ht="15">
      <c r="A191" s="2" t="s">
        <v>325</v>
      </c>
      <c r="B191" s="11">
        <v>142</v>
      </c>
      <c r="C191" s="2" t="s">
        <v>404</v>
      </c>
      <c r="D191" s="2"/>
      <c r="E191" s="4" t="s">
        <v>237</v>
      </c>
      <c r="F191" s="11"/>
    </row>
    <row r="192" spans="1:6" ht="15">
      <c r="A192" s="2" t="s">
        <v>346</v>
      </c>
      <c r="B192" s="11">
        <v>160</v>
      </c>
      <c r="C192" s="2" t="s">
        <v>404</v>
      </c>
      <c r="D192" s="2"/>
      <c r="E192" s="4" t="s">
        <v>237</v>
      </c>
      <c r="F192" s="11"/>
    </row>
    <row r="193" spans="1:6" ht="15">
      <c r="A193" s="2" t="s">
        <v>207</v>
      </c>
      <c r="B193" s="11">
        <v>98</v>
      </c>
      <c r="C193" s="2" t="s">
        <v>20</v>
      </c>
      <c r="D193" s="2" t="s">
        <v>139</v>
      </c>
      <c r="E193" s="4"/>
      <c r="F193" s="11"/>
    </row>
    <row r="194" spans="1:6" ht="15">
      <c r="A194" s="2" t="s">
        <v>249</v>
      </c>
      <c r="B194" s="11">
        <v>156</v>
      </c>
      <c r="C194" s="2" t="s">
        <v>403</v>
      </c>
      <c r="D194" s="2"/>
      <c r="E194" s="4"/>
      <c r="F194" s="1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33.421875" style="0" bestFit="1" customWidth="1"/>
    <col min="2" max="3" width="8.28125" style="12" bestFit="1" customWidth="1"/>
    <col min="4" max="4" width="43.28125" style="0" bestFit="1" customWidth="1"/>
    <col min="5" max="6" width="13.140625" style="0" bestFit="1" customWidth="1"/>
    <col min="7" max="7" width="11.421875" style="0" bestFit="1" customWidth="1"/>
    <col min="8" max="8" width="9.140625" style="23" customWidth="1"/>
  </cols>
  <sheetData>
    <row r="1" spans="1:8" ht="15">
      <c r="A1" s="1" t="s">
        <v>0</v>
      </c>
      <c r="B1" s="10" t="s">
        <v>21</v>
      </c>
      <c r="C1" s="10" t="s">
        <v>217</v>
      </c>
      <c r="D1" s="1" t="s">
        <v>23</v>
      </c>
      <c r="E1" s="3" t="s">
        <v>22</v>
      </c>
      <c r="F1" s="3" t="s">
        <v>236</v>
      </c>
      <c r="G1" s="7" t="s">
        <v>407</v>
      </c>
      <c r="H1" s="21" t="s">
        <v>36</v>
      </c>
    </row>
    <row r="2" spans="1:8" ht="15">
      <c r="A2" s="2" t="s">
        <v>16</v>
      </c>
      <c r="B2" s="11">
        <v>29</v>
      </c>
      <c r="C2" s="11">
        <v>36</v>
      </c>
      <c r="D2" s="2" t="s">
        <v>32</v>
      </c>
      <c r="E2" s="4">
        <v>0.07149305555555556</v>
      </c>
      <c r="F2" s="4">
        <v>0.08418981481481481</v>
      </c>
      <c r="G2" s="4">
        <f aca="true" t="shared" si="0" ref="G2:G27">SUM(E2:F2)</f>
        <v>0.15568287037037037</v>
      </c>
      <c r="H2" s="22">
        <v>1</v>
      </c>
    </row>
    <row r="3" spans="1:8" ht="15">
      <c r="A3" s="2" t="s">
        <v>19</v>
      </c>
      <c r="B3" s="11">
        <v>106</v>
      </c>
      <c r="C3" s="11">
        <v>75</v>
      </c>
      <c r="D3" s="6" t="s">
        <v>35</v>
      </c>
      <c r="E3" s="4">
        <v>0.07565972222222223</v>
      </c>
      <c r="F3" s="4">
        <v>0.10445601851851853</v>
      </c>
      <c r="G3" s="4">
        <f t="shared" si="0"/>
        <v>0.18011574074074077</v>
      </c>
      <c r="H3" s="22">
        <v>2</v>
      </c>
    </row>
    <row r="4" spans="1:8" ht="15">
      <c r="A4" s="2" t="s">
        <v>107</v>
      </c>
      <c r="B4" s="11">
        <v>30</v>
      </c>
      <c r="C4" s="11">
        <v>37</v>
      </c>
      <c r="D4" s="2" t="s">
        <v>138</v>
      </c>
      <c r="E4" s="4">
        <v>0.07358796296296297</v>
      </c>
      <c r="F4" s="4">
        <v>0.10657407407407408</v>
      </c>
      <c r="G4" s="4">
        <f t="shared" si="0"/>
        <v>0.18016203703703704</v>
      </c>
      <c r="H4" s="22">
        <v>3</v>
      </c>
    </row>
    <row r="5" spans="1:8" ht="15">
      <c r="A5" s="2" t="s">
        <v>106</v>
      </c>
      <c r="B5" s="11">
        <v>7</v>
      </c>
      <c r="C5" s="11">
        <v>21</v>
      </c>
      <c r="D5" s="2" t="s">
        <v>101</v>
      </c>
      <c r="E5" s="4">
        <v>0.08256944444444445</v>
      </c>
      <c r="F5" s="4">
        <v>0.10128472222222222</v>
      </c>
      <c r="G5" s="4">
        <f t="shared" si="0"/>
        <v>0.18385416666666665</v>
      </c>
      <c r="H5" s="22">
        <v>4</v>
      </c>
    </row>
    <row r="6" spans="1:8" ht="15">
      <c r="A6" s="2" t="s">
        <v>40</v>
      </c>
      <c r="B6" s="11">
        <v>100</v>
      </c>
      <c r="C6" s="11">
        <v>74</v>
      </c>
      <c r="D6" s="2" t="s">
        <v>84</v>
      </c>
      <c r="E6" s="4">
        <v>0.07680555555555556</v>
      </c>
      <c r="F6" s="4">
        <v>0.11814814814814815</v>
      </c>
      <c r="G6" s="4">
        <f t="shared" si="0"/>
        <v>0.1949537037037037</v>
      </c>
      <c r="H6" s="22">
        <v>5</v>
      </c>
    </row>
    <row r="7" spans="1:8" ht="15">
      <c r="A7" s="2" t="s">
        <v>73</v>
      </c>
      <c r="B7" s="11">
        <v>8</v>
      </c>
      <c r="C7" s="11">
        <v>23</v>
      </c>
      <c r="D7" s="2" t="s">
        <v>101</v>
      </c>
      <c r="E7" s="4">
        <v>0.08637731481481481</v>
      </c>
      <c r="F7" s="4">
        <v>0.11626157407407407</v>
      </c>
      <c r="G7" s="4">
        <f t="shared" si="0"/>
        <v>0.20263888888888887</v>
      </c>
      <c r="H7" s="22">
        <v>6</v>
      </c>
    </row>
    <row r="8" spans="1:8" ht="15">
      <c r="A8" s="2" t="s">
        <v>7</v>
      </c>
      <c r="B8" s="11">
        <v>10</v>
      </c>
      <c r="C8" s="11">
        <v>25</v>
      </c>
      <c r="D8" s="2"/>
      <c r="E8" s="4">
        <v>0.08943287037037036</v>
      </c>
      <c r="F8" s="4">
        <v>0.12281249999999999</v>
      </c>
      <c r="G8" s="4">
        <f t="shared" si="0"/>
        <v>0.21224537037037033</v>
      </c>
      <c r="H8" s="22">
        <v>7</v>
      </c>
    </row>
    <row r="9" spans="1:8" ht="15">
      <c r="A9" s="2" t="s">
        <v>126</v>
      </c>
      <c r="B9" s="11">
        <v>72</v>
      </c>
      <c r="C9" s="11">
        <v>65</v>
      </c>
      <c r="D9" s="2" t="s">
        <v>144</v>
      </c>
      <c r="E9" s="4">
        <v>0.0859375</v>
      </c>
      <c r="F9" s="4">
        <v>0.13766203703703703</v>
      </c>
      <c r="G9" s="4">
        <f t="shared" si="0"/>
        <v>0.22359953703703703</v>
      </c>
      <c r="H9" s="22">
        <v>8</v>
      </c>
    </row>
    <row r="10" spans="1:8" ht="15">
      <c r="A10" s="2" t="s">
        <v>152</v>
      </c>
      <c r="B10" s="11">
        <v>31</v>
      </c>
      <c r="C10" s="11">
        <v>39</v>
      </c>
      <c r="D10" s="2" t="s">
        <v>158</v>
      </c>
      <c r="E10" s="4">
        <v>0.07864583333333333</v>
      </c>
      <c r="F10" s="4">
        <v>0.14809027777777778</v>
      </c>
      <c r="G10" s="4">
        <f t="shared" si="0"/>
        <v>0.2267361111111111</v>
      </c>
      <c r="H10" s="22">
        <v>9</v>
      </c>
    </row>
    <row r="11" spans="1:8" ht="15">
      <c r="A11" s="2" t="s">
        <v>49</v>
      </c>
      <c r="B11" s="11">
        <v>90</v>
      </c>
      <c r="C11" s="11">
        <v>70</v>
      </c>
      <c r="D11" s="2" t="s">
        <v>88</v>
      </c>
      <c r="E11" s="4">
        <v>0.09915509259259259</v>
      </c>
      <c r="F11" s="4">
        <v>0.1304976851851852</v>
      </c>
      <c r="G11" s="4">
        <f t="shared" si="0"/>
        <v>0.2296527777777778</v>
      </c>
      <c r="H11" s="22">
        <v>10</v>
      </c>
    </row>
    <row r="12" spans="1:8" ht="15">
      <c r="A12" s="2" t="s">
        <v>125</v>
      </c>
      <c r="B12" s="11">
        <v>5</v>
      </c>
      <c r="C12" s="11">
        <v>10</v>
      </c>
      <c r="D12" s="2"/>
      <c r="E12" s="4">
        <v>0.08949074074074075</v>
      </c>
      <c r="F12" s="4">
        <v>0.14646990740740742</v>
      </c>
      <c r="G12" s="4">
        <f t="shared" si="0"/>
        <v>0.23596064814814816</v>
      </c>
      <c r="H12" s="22">
        <v>11</v>
      </c>
    </row>
    <row r="13" spans="1:8" ht="15">
      <c r="A13" s="2" t="s">
        <v>8</v>
      </c>
      <c r="B13" s="11">
        <v>14</v>
      </c>
      <c r="C13" s="11">
        <v>29</v>
      </c>
      <c r="D13" s="2" t="s">
        <v>28</v>
      </c>
      <c r="E13" s="4">
        <v>0.08901620370370371</v>
      </c>
      <c r="F13" s="4">
        <v>0.1473611111111111</v>
      </c>
      <c r="G13" s="4">
        <f t="shared" si="0"/>
        <v>0.23637731481481483</v>
      </c>
      <c r="H13" s="22">
        <v>12</v>
      </c>
    </row>
    <row r="14" spans="1:8" ht="15">
      <c r="A14" s="2" t="s">
        <v>12</v>
      </c>
      <c r="B14" s="11">
        <v>37</v>
      </c>
      <c r="C14" s="11">
        <v>49</v>
      </c>
      <c r="D14" s="2"/>
      <c r="E14" s="4">
        <v>0.09363425925925926</v>
      </c>
      <c r="F14" s="4">
        <v>0.14313657407407407</v>
      </c>
      <c r="G14" s="4">
        <f t="shared" si="0"/>
        <v>0.23677083333333332</v>
      </c>
      <c r="H14" s="22">
        <v>13</v>
      </c>
    </row>
    <row r="15" spans="1:8" ht="15">
      <c r="A15" s="2" t="s">
        <v>15</v>
      </c>
      <c r="B15" s="11">
        <v>88</v>
      </c>
      <c r="C15" s="11">
        <v>68</v>
      </c>
      <c r="D15" s="2" t="s">
        <v>31</v>
      </c>
      <c r="E15" s="4">
        <v>0.0880324074074074</v>
      </c>
      <c r="F15" s="4">
        <v>0.14965277777777777</v>
      </c>
      <c r="G15" s="4">
        <f t="shared" si="0"/>
        <v>0.23768518518518517</v>
      </c>
      <c r="H15" s="22">
        <v>14</v>
      </c>
    </row>
    <row r="16" spans="1:8" ht="15">
      <c r="A16" s="2" t="s">
        <v>81</v>
      </c>
      <c r="B16" s="11">
        <v>27</v>
      </c>
      <c r="C16" s="11">
        <v>33</v>
      </c>
      <c r="D16" s="2"/>
      <c r="E16" s="4">
        <v>0.09269675925925926</v>
      </c>
      <c r="F16" s="4">
        <v>0.15524305555555554</v>
      </c>
      <c r="G16" s="4">
        <f t="shared" si="0"/>
        <v>0.2479398148148148</v>
      </c>
      <c r="H16" s="22">
        <v>15</v>
      </c>
    </row>
    <row r="17" spans="1:8" ht="15">
      <c r="A17" s="2" t="s">
        <v>11</v>
      </c>
      <c r="B17" s="11">
        <v>71</v>
      </c>
      <c r="C17" s="11">
        <v>64</v>
      </c>
      <c r="D17" s="2" t="s">
        <v>29</v>
      </c>
      <c r="E17" s="4">
        <v>0.10445601851851853</v>
      </c>
      <c r="F17" s="4">
        <v>0.1492361111111111</v>
      </c>
      <c r="G17" s="4">
        <f t="shared" si="0"/>
        <v>0.2536921296296296</v>
      </c>
      <c r="H17" s="22">
        <v>16</v>
      </c>
    </row>
    <row r="18" spans="1:8" ht="15">
      <c r="A18" s="2" t="s">
        <v>67</v>
      </c>
      <c r="B18" s="11">
        <v>96</v>
      </c>
      <c r="C18" s="11">
        <v>71</v>
      </c>
      <c r="D18" s="2"/>
      <c r="E18" s="4">
        <v>0.08956018518518517</v>
      </c>
      <c r="F18" s="4">
        <v>0.1646527777777778</v>
      </c>
      <c r="G18" s="4">
        <f t="shared" si="0"/>
        <v>0.254212962962963</v>
      </c>
      <c r="H18" s="22">
        <v>17</v>
      </c>
    </row>
    <row r="19" spans="1:8" ht="15">
      <c r="A19" s="2" t="s">
        <v>1</v>
      </c>
      <c r="B19" s="11">
        <v>28</v>
      </c>
      <c r="C19" s="11">
        <v>35</v>
      </c>
      <c r="D19" s="2" t="s">
        <v>24</v>
      </c>
      <c r="E19" s="4">
        <v>0.10509259259259258</v>
      </c>
      <c r="F19" s="4">
        <v>0.15128472222222222</v>
      </c>
      <c r="G19" s="4">
        <f t="shared" si="0"/>
        <v>0.2563773148148148</v>
      </c>
      <c r="H19" s="22">
        <v>18</v>
      </c>
    </row>
    <row r="20" spans="1:8" ht="15">
      <c r="A20" s="2" t="s">
        <v>61</v>
      </c>
      <c r="B20" s="11">
        <v>13</v>
      </c>
      <c r="C20" s="11">
        <v>28</v>
      </c>
      <c r="D20" s="2" t="s">
        <v>147</v>
      </c>
      <c r="E20" s="4">
        <v>0.0986574074074074</v>
      </c>
      <c r="F20" s="4">
        <v>0.1607523148148148</v>
      </c>
      <c r="G20" s="4">
        <f t="shared" si="0"/>
        <v>0.2594097222222222</v>
      </c>
      <c r="H20" s="22">
        <v>19</v>
      </c>
    </row>
    <row r="21" spans="1:8" ht="15">
      <c r="A21" s="2" t="s">
        <v>66</v>
      </c>
      <c r="B21" s="11">
        <v>53</v>
      </c>
      <c r="C21" s="11">
        <v>61</v>
      </c>
      <c r="D21" s="2"/>
      <c r="E21" s="4">
        <v>0.10341435185185184</v>
      </c>
      <c r="F21" s="4">
        <v>0.16689814814814816</v>
      </c>
      <c r="G21" s="4">
        <f t="shared" si="0"/>
        <v>0.2703125</v>
      </c>
      <c r="H21" s="22">
        <v>20</v>
      </c>
    </row>
    <row r="22" spans="1:8" ht="15">
      <c r="A22" s="2" t="s">
        <v>71</v>
      </c>
      <c r="B22" s="11">
        <v>11</v>
      </c>
      <c r="C22" s="11">
        <v>26</v>
      </c>
      <c r="D22" s="2" t="s">
        <v>100</v>
      </c>
      <c r="E22" s="4">
        <v>0.10474537037037036</v>
      </c>
      <c r="F22" s="4">
        <v>0.1741435185185185</v>
      </c>
      <c r="G22" s="4">
        <f t="shared" si="0"/>
        <v>0.27888888888888885</v>
      </c>
      <c r="H22" s="22">
        <v>21</v>
      </c>
    </row>
    <row r="23" spans="1:8" ht="15">
      <c r="A23" s="2" t="s">
        <v>168</v>
      </c>
      <c r="B23" s="11">
        <v>12</v>
      </c>
      <c r="C23" s="11">
        <v>27</v>
      </c>
      <c r="D23" s="2"/>
      <c r="E23" s="4">
        <v>0.11386574074074074</v>
      </c>
      <c r="F23" s="4">
        <v>0.16519675925925925</v>
      </c>
      <c r="G23" s="4">
        <f t="shared" si="0"/>
        <v>0.2790625</v>
      </c>
      <c r="H23" s="22">
        <v>22</v>
      </c>
    </row>
    <row r="24" spans="1:8" ht="15">
      <c r="A24" s="2" t="s">
        <v>69</v>
      </c>
      <c r="B24" s="11">
        <v>98</v>
      </c>
      <c r="C24" s="11">
        <v>73</v>
      </c>
      <c r="D24" s="2"/>
      <c r="E24" s="4">
        <v>0.10487268518518518</v>
      </c>
      <c r="F24" s="4">
        <v>0.2058101851851852</v>
      </c>
      <c r="G24" s="4">
        <f t="shared" si="0"/>
        <v>0.3106828703703704</v>
      </c>
      <c r="H24" s="22">
        <v>23</v>
      </c>
    </row>
    <row r="25" spans="1:8" ht="15">
      <c r="A25" s="2" t="s">
        <v>51</v>
      </c>
      <c r="B25" s="11">
        <v>97</v>
      </c>
      <c r="C25" s="11">
        <v>72</v>
      </c>
      <c r="D25" s="2" t="s">
        <v>90</v>
      </c>
      <c r="E25" s="4">
        <v>0.09918981481481481</v>
      </c>
      <c r="F25" s="4">
        <v>0.21454861111111112</v>
      </c>
      <c r="G25" s="4">
        <f t="shared" si="0"/>
        <v>0.31373842592592593</v>
      </c>
      <c r="H25" s="22">
        <v>24</v>
      </c>
    </row>
    <row r="26" spans="1:8" ht="15">
      <c r="A26" s="2" t="s">
        <v>105</v>
      </c>
      <c r="B26" s="11">
        <v>1</v>
      </c>
      <c r="C26" s="11">
        <v>1</v>
      </c>
      <c r="D26" s="2"/>
      <c r="E26" s="4">
        <v>0.12372685185185185</v>
      </c>
      <c r="F26" s="4">
        <v>0.1925462962962963</v>
      </c>
      <c r="G26" s="4">
        <f t="shared" si="0"/>
        <v>0.31627314814814816</v>
      </c>
      <c r="H26" s="22">
        <v>25</v>
      </c>
    </row>
    <row r="27" spans="1:8" ht="15">
      <c r="A27" s="2" t="s">
        <v>80</v>
      </c>
      <c r="B27" s="11">
        <v>111</v>
      </c>
      <c r="C27" s="11">
        <v>76</v>
      </c>
      <c r="D27" s="2"/>
      <c r="E27" s="4">
        <v>0.11387731481481482</v>
      </c>
      <c r="F27" s="4">
        <v>0.20494212962962963</v>
      </c>
      <c r="G27" s="4">
        <f t="shared" si="0"/>
        <v>0.31881944444444443</v>
      </c>
      <c r="H27" s="22">
        <v>26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1">
      <selection activeCell="C2" sqref="C2:D46"/>
    </sheetView>
  </sheetViews>
  <sheetFormatPr defaultColWidth="9.140625" defaultRowHeight="15"/>
  <cols>
    <col min="1" max="1" width="31.8515625" style="0" bestFit="1" customWidth="1"/>
    <col min="2" max="2" width="8.28125" style="12" bestFit="1" customWidth="1"/>
    <col min="3" max="3" width="43.28125" style="0" bestFit="1" customWidth="1"/>
    <col min="4" max="4" width="13.140625" style="0" bestFit="1" customWidth="1"/>
    <col min="5" max="5" width="5.7109375" style="12" bestFit="1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37</v>
      </c>
      <c r="B2" s="11">
        <v>74</v>
      </c>
      <c r="C2" s="2" t="s">
        <v>82</v>
      </c>
      <c r="D2" s="4">
        <v>0.06854166666666667</v>
      </c>
      <c r="E2" s="11">
        <v>1</v>
      </c>
    </row>
    <row r="3" spans="1:5" ht="15">
      <c r="A3" s="2" t="s">
        <v>74</v>
      </c>
      <c r="B3" s="11">
        <v>91</v>
      </c>
      <c r="C3" s="2" t="s">
        <v>102</v>
      </c>
      <c r="D3" s="4">
        <v>0.07347222222222222</v>
      </c>
      <c r="E3" s="11">
        <v>2</v>
      </c>
    </row>
    <row r="4" spans="1:5" ht="15">
      <c r="A4" s="2" t="s">
        <v>40</v>
      </c>
      <c r="B4" s="11">
        <v>100</v>
      </c>
      <c r="C4" s="2" t="s">
        <v>84</v>
      </c>
      <c r="D4" s="4">
        <v>0.07680555555555556</v>
      </c>
      <c r="E4" s="11">
        <v>3</v>
      </c>
    </row>
    <row r="5" spans="1:5" ht="15">
      <c r="A5" s="2" t="s">
        <v>57</v>
      </c>
      <c r="B5" s="11">
        <v>44</v>
      </c>
      <c r="C5" s="2"/>
      <c r="D5" s="4">
        <v>0.07759259259259259</v>
      </c>
      <c r="E5" s="11">
        <v>4</v>
      </c>
    </row>
    <row r="6" spans="1:5" ht="15">
      <c r="A6" s="2" t="s">
        <v>47</v>
      </c>
      <c r="B6" s="11">
        <v>73</v>
      </c>
      <c r="C6" s="2" t="s">
        <v>87</v>
      </c>
      <c r="D6" s="4">
        <v>0.07782407407407409</v>
      </c>
      <c r="E6" s="11">
        <v>5</v>
      </c>
    </row>
    <row r="7" spans="1:5" ht="15">
      <c r="A7" s="2" t="s">
        <v>58</v>
      </c>
      <c r="B7" s="11">
        <v>89</v>
      </c>
      <c r="C7" s="9" t="s">
        <v>93</v>
      </c>
      <c r="D7" s="4">
        <v>0.07839120370370371</v>
      </c>
      <c r="E7" s="11">
        <v>6</v>
      </c>
    </row>
    <row r="8" spans="1:5" ht="15">
      <c r="A8" s="2" t="s">
        <v>44</v>
      </c>
      <c r="B8" s="11">
        <v>21</v>
      </c>
      <c r="C8" s="2"/>
      <c r="D8" s="4">
        <v>0.08091435185185185</v>
      </c>
      <c r="E8" s="11">
        <v>7</v>
      </c>
    </row>
    <row r="9" spans="1:5" ht="15">
      <c r="A9" s="2" t="s">
        <v>60</v>
      </c>
      <c r="B9" s="11">
        <v>58</v>
      </c>
      <c r="C9" s="2" t="s">
        <v>95</v>
      </c>
      <c r="D9" s="4">
        <v>0.08199074074074074</v>
      </c>
      <c r="E9" s="11">
        <v>8</v>
      </c>
    </row>
    <row r="10" spans="1:5" ht="15">
      <c r="A10" s="2" t="s">
        <v>79</v>
      </c>
      <c r="B10" s="11">
        <v>65</v>
      </c>
      <c r="C10" s="2"/>
      <c r="D10" s="4">
        <v>0.0840162037037037</v>
      </c>
      <c r="E10" s="11">
        <v>9</v>
      </c>
    </row>
    <row r="11" spans="1:5" ht="15">
      <c r="A11" s="2" t="s">
        <v>48</v>
      </c>
      <c r="B11" s="11">
        <v>61</v>
      </c>
      <c r="C11" s="2"/>
      <c r="D11" s="4">
        <v>0.08556712962962963</v>
      </c>
      <c r="E11" s="11">
        <v>10</v>
      </c>
    </row>
    <row r="12" spans="1:5" ht="15">
      <c r="A12" s="2" t="s">
        <v>56</v>
      </c>
      <c r="B12" s="11">
        <v>80</v>
      </c>
      <c r="C12" s="2" t="s">
        <v>92</v>
      </c>
      <c r="D12" s="4">
        <v>0.08616898148148149</v>
      </c>
      <c r="E12" s="11">
        <v>11</v>
      </c>
    </row>
    <row r="13" spans="1:5" ht="15">
      <c r="A13" s="2" t="s">
        <v>73</v>
      </c>
      <c r="B13" s="11">
        <v>8</v>
      </c>
      <c r="C13" s="2" t="s">
        <v>101</v>
      </c>
      <c r="D13" s="4">
        <v>0.08637731481481481</v>
      </c>
      <c r="E13" s="11">
        <v>12</v>
      </c>
    </row>
    <row r="14" spans="1:5" ht="15">
      <c r="A14" s="2" t="s">
        <v>59</v>
      </c>
      <c r="B14" s="11">
        <v>87</v>
      </c>
      <c r="C14" s="2" t="s">
        <v>94</v>
      </c>
      <c r="D14" s="4">
        <v>0.08666666666666667</v>
      </c>
      <c r="E14" s="11">
        <v>13</v>
      </c>
    </row>
    <row r="15" spans="1:5" ht="15">
      <c r="A15" s="2" t="s">
        <v>55</v>
      </c>
      <c r="B15" s="11">
        <v>26</v>
      </c>
      <c r="C15" s="2" t="s">
        <v>91</v>
      </c>
      <c r="D15" s="4">
        <v>0.08846064814814815</v>
      </c>
      <c r="E15" s="11">
        <v>14</v>
      </c>
    </row>
    <row r="16" spans="1:5" ht="15">
      <c r="A16" s="2" t="s">
        <v>67</v>
      </c>
      <c r="B16" s="11">
        <v>96</v>
      </c>
      <c r="C16" s="2"/>
      <c r="D16" s="4">
        <v>0.08956018518518517</v>
      </c>
      <c r="E16" s="11">
        <v>15</v>
      </c>
    </row>
    <row r="17" spans="1:5" ht="15">
      <c r="A17" s="2" t="s">
        <v>41</v>
      </c>
      <c r="B17" s="11">
        <v>52</v>
      </c>
      <c r="C17" s="2" t="s">
        <v>85</v>
      </c>
      <c r="D17" s="4">
        <v>0.09043981481481482</v>
      </c>
      <c r="E17" s="11">
        <v>16</v>
      </c>
    </row>
    <row r="18" spans="1:5" ht="15">
      <c r="A18" s="2" t="s">
        <v>50</v>
      </c>
      <c r="B18" s="11">
        <v>94</v>
      </c>
      <c r="C18" s="2" t="s">
        <v>89</v>
      </c>
      <c r="D18" s="4">
        <v>0.09050925925925925</v>
      </c>
      <c r="E18" s="11">
        <v>17</v>
      </c>
    </row>
    <row r="19" spans="1:5" ht="15">
      <c r="A19" s="2" t="s">
        <v>68</v>
      </c>
      <c r="B19" s="11">
        <v>47</v>
      </c>
      <c r="C19" s="2"/>
      <c r="D19" s="4">
        <v>0.09130787037037037</v>
      </c>
      <c r="E19" s="11">
        <v>18</v>
      </c>
    </row>
    <row r="20" spans="1:5" ht="15">
      <c r="A20" s="2" t="s">
        <v>81</v>
      </c>
      <c r="B20" s="11">
        <v>27</v>
      </c>
      <c r="C20" s="2"/>
      <c r="D20" s="4">
        <v>0.09269675925925926</v>
      </c>
      <c r="E20" s="11">
        <v>19</v>
      </c>
    </row>
    <row r="21" spans="1:5" ht="15">
      <c r="A21" s="2" t="s">
        <v>70</v>
      </c>
      <c r="B21" s="11">
        <v>81</v>
      </c>
      <c r="C21" s="2" t="s">
        <v>99</v>
      </c>
      <c r="D21" s="4">
        <v>0.09354166666666668</v>
      </c>
      <c r="E21" s="11">
        <v>20</v>
      </c>
    </row>
    <row r="22" spans="1:5" ht="15">
      <c r="A22" s="2" t="s">
        <v>43</v>
      </c>
      <c r="B22" s="11">
        <v>78</v>
      </c>
      <c r="C22" s="2"/>
      <c r="D22" s="4">
        <v>0.0936111111111111</v>
      </c>
      <c r="E22" s="11">
        <v>21</v>
      </c>
    </row>
    <row r="23" spans="1:5" ht="15">
      <c r="A23" s="2" t="s">
        <v>42</v>
      </c>
      <c r="B23" s="11">
        <v>77</v>
      </c>
      <c r="C23" s="2"/>
      <c r="D23" s="4">
        <v>0.09399305555555555</v>
      </c>
      <c r="E23" s="11">
        <v>22</v>
      </c>
    </row>
    <row r="24" spans="1:5" ht="15">
      <c r="A24" s="2" t="s">
        <v>63</v>
      </c>
      <c r="B24" s="11">
        <v>109</v>
      </c>
      <c r="C24" s="2" t="s">
        <v>96</v>
      </c>
      <c r="D24" s="4">
        <v>0.09402777777777778</v>
      </c>
      <c r="E24" s="11">
        <v>23</v>
      </c>
    </row>
    <row r="25" spans="1:5" ht="15">
      <c r="A25" s="2" t="s">
        <v>39</v>
      </c>
      <c r="B25" s="11">
        <v>34</v>
      </c>
      <c r="C25" s="2" t="s">
        <v>83</v>
      </c>
      <c r="D25" s="4">
        <v>0.09478009259259258</v>
      </c>
      <c r="E25" s="11">
        <v>24</v>
      </c>
    </row>
    <row r="26" spans="1:5" ht="15">
      <c r="A26" s="2" t="s">
        <v>64</v>
      </c>
      <c r="B26" s="11">
        <v>16</v>
      </c>
      <c r="C26" s="2" t="s">
        <v>97</v>
      </c>
      <c r="D26" s="4">
        <v>0.09629629629629628</v>
      </c>
      <c r="E26" s="11">
        <v>25</v>
      </c>
    </row>
    <row r="27" spans="1:5" ht="15">
      <c r="A27" s="2" t="s">
        <v>61</v>
      </c>
      <c r="B27" s="11">
        <v>13</v>
      </c>
      <c r="C27" s="2"/>
      <c r="D27" s="4">
        <v>0.0986574074074074</v>
      </c>
      <c r="E27" s="11">
        <v>26</v>
      </c>
    </row>
    <row r="28" spans="1:5" ht="15">
      <c r="A28" s="2" t="s">
        <v>49</v>
      </c>
      <c r="B28" s="11">
        <v>90</v>
      </c>
      <c r="C28" s="2" t="s">
        <v>88</v>
      </c>
      <c r="D28" s="4">
        <v>0.09915509259259259</v>
      </c>
      <c r="E28" s="11">
        <v>27</v>
      </c>
    </row>
    <row r="29" spans="1:5" ht="15">
      <c r="A29" s="2" t="s">
        <v>51</v>
      </c>
      <c r="B29" s="11">
        <v>97</v>
      </c>
      <c r="C29" s="2" t="s">
        <v>90</v>
      </c>
      <c r="D29" s="4">
        <v>0.09918981481481481</v>
      </c>
      <c r="E29" s="11">
        <v>28</v>
      </c>
    </row>
    <row r="30" spans="1:5" ht="15">
      <c r="A30" s="2" t="s">
        <v>52</v>
      </c>
      <c r="B30" s="11">
        <v>110</v>
      </c>
      <c r="C30" s="2"/>
      <c r="D30" s="4">
        <v>0.10048611111111111</v>
      </c>
      <c r="E30" s="11">
        <v>29</v>
      </c>
    </row>
    <row r="31" spans="1:5" ht="15">
      <c r="A31" s="2" t="s">
        <v>45</v>
      </c>
      <c r="B31" s="11">
        <v>15</v>
      </c>
      <c r="C31" s="2" t="s">
        <v>86</v>
      </c>
      <c r="D31" s="4">
        <v>0.10135416666666668</v>
      </c>
      <c r="E31" s="11">
        <v>30</v>
      </c>
    </row>
    <row r="32" spans="1:5" ht="15">
      <c r="A32" s="2" t="s">
        <v>66</v>
      </c>
      <c r="B32" s="11">
        <v>53</v>
      </c>
      <c r="C32" s="2"/>
      <c r="D32" s="4">
        <v>0.10341435185185184</v>
      </c>
      <c r="E32" s="11">
        <v>31</v>
      </c>
    </row>
    <row r="33" spans="1:5" ht="15">
      <c r="A33" s="2" t="s">
        <v>71</v>
      </c>
      <c r="B33" s="11">
        <v>11</v>
      </c>
      <c r="C33" s="2" t="s">
        <v>100</v>
      </c>
      <c r="D33" s="4">
        <v>0.10474537037037036</v>
      </c>
      <c r="E33" s="11">
        <v>32</v>
      </c>
    </row>
    <row r="34" spans="1:5" ht="15">
      <c r="A34" s="2" t="s">
        <v>69</v>
      </c>
      <c r="B34" s="11">
        <v>98</v>
      </c>
      <c r="C34" s="2"/>
      <c r="D34" s="4">
        <v>0.10487268518518518</v>
      </c>
      <c r="E34" s="11">
        <v>33</v>
      </c>
    </row>
    <row r="35" spans="1:5" ht="15">
      <c r="A35" s="2" t="s">
        <v>53</v>
      </c>
      <c r="B35" s="11">
        <v>55</v>
      </c>
      <c r="C35" s="2"/>
      <c r="D35" s="4">
        <v>0.10724537037037037</v>
      </c>
      <c r="E35" s="11">
        <v>34</v>
      </c>
    </row>
    <row r="36" spans="1:5" ht="15">
      <c r="A36" s="2" t="s">
        <v>78</v>
      </c>
      <c r="B36" s="11">
        <v>103</v>
      </c>
      <c r="C36" s="2" t="s">
        <v>103</v>
      </c>
      <c r="D36" s="4">
        <v>0.10819444444444444</v>
      </c>
      <c r="E36" s="11">
        <v>35</v>
      </c>
    </row>
    <row r="37" spans="1:5" ht="15">
      <c r="A37" s="2" t="s">
        <v>54</v>
      </c>
      <c r="B37" s="11">
        <v>108</v>
      </c>
      <c r="C37" s="2"/>
      <c r="D37" s="4">
        <v>0.10964120370370371</v>
      </c>
      <c r="E37" s="11">
        <v>36</v>
      </c>
    </row>
    <row r="38" spans="1:5" ht="15">
      <c r="A38" s="2" t="s">
        <v>76</v>
      </c>
      <c r="B38" s="11">
        <v>107</v>
      </c>
      <c r="C38" s="2"/>
      <c r="D38" s="4">
        <v>0.10964120370370371</v>
      </c>
      <c r="E38" s="11">
        <v>37</v>
      </c>
    </row>
    <row r="39" spans="1:5" ht="15">
      <c r="A39" s="2" t="s">
        <v>65</v>
      </c>
      <c r="B39" s="11">
        <v>2</v>
      </c>
      <c r="C39" s="2"/>
      <c r="D39" s="4">
        <v>0.11099537037037037</v>
      </c>
      <c r="E39" s="11">
        <v>38</v>
      </c>
    </row>
    <row r="40" spans="1:5" ht="15">
      <c r="A40" s="2" t="s">
        <v>77</v>
      </c>
      <c r="B40" s="11">
        <v>102</v>
      </c>
      <c r="C40" s="2"/>
      <c r="D40" s="4">
        <v>0.11142361111111111</v>
      </c>
      <c r="E40" s="11">
        <v>39</v>
      </c>
    </row>
    <row r="41" spans="1:5" ht="15">
      <c r="A41" s="2" t="s">
        <v>80</v>
      </c>
      <c r="B41" s="11">
        <v>111</v>
      </c>
      <c r="C41" s="2"/>
      <c r="D41" s="4">
        <v>0.11387731481481482</v>
      </c>
      <c r="E41" s="11">
        <v>40</v>
      </c>
    </row>
    <row r="42" spans="1:5" ht="15">
      <c r="A42" s="2" t="s">
        <v>46</v>
      </c>
      <c r="B42" s="11">
        <v>85</v>
      </c>
      <c r="C42" s="2"/>
      <c r="D42" s="4">
        <v>0.12245370370370372</v>
      </c>
      <c r="E42" s="11">
        <v>41</v>
      </c>
    </row>
    <row r="43" spans="1:5" ht="15">
      <c r="A43" s="2" t="s">
        <v>72</v>
      </c>
      <c r="B43" s="11">
        <v>113</v>
      </c>
      <c r="C43" s="2"/>
      <c r="D43" s="5">
        <v>0.13674768518518518</v>
      </c>
      <c r="E43" s="11">
        <v>42</v>
      </c>
    </row>
    <row r="44" spans="1:5" ht="15">
      <c r="A44" s="2" t="s">
        <v>75</v>
      </c>
      <c r="B44" s="11">
        <v>18</v>
      </c>
      <c r="C44" s="2" t="s">
        <v>98</v>
      </c>
      <c r="D44" s="4">
        <v>0.1388888888888889</v>
      </c>
      <c r="E44" s="11">
        <v>43</v>
      </c>
    </row>
    <row r="45" spans="1:5" ht="15">
      <c r="A45" s="8" t="s">
        <v>62</v>
      </c>
      <c r="B45" s="11">
        <v>60</v>
      </c>
      <c r="C45" s="2"/>
      <c r="D45" s="4">
        <v>0.1389236111111111</v>
      </c>
      <c r="E45" s="11">
        <v>44</v>
      </c>
    </row>
    <row r="46" spans="1:5" ht="15">
      <c r="A46" s="2" t="s">
        <v>38</v>
      </c>
      <c r="B46" s="11">
        <v>48</v>
      </c>
      <c r="C46" s="2"/>
      <c r="D46" s="4" t="s">
        <v>104</v>
      </c>
      <c r="E46" s="11">
        <v>45</v>
      </c>
    </row>
  </sheetData>
  <sheetProtection/>
  <hyperlinks>
    <hyperlink ref="C7" r:id="rId1" display="http://taygetosmarathon.com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8">
      <selection activeCell="C2" sqref="C2:D33"/>
    </sheetView>
  </sheetViews>
  <sheetFormatPr defaultColWidth="9.140625" defaultRowHeight="15"/>
  <cols>
    <col min="1" max="1" width="33.421875" style="0" bestFit="1" customWidth="1"/>
    <col min="2" max="2" width="8.28125" style="12" bestFit="1" customWidth="1"/>
    <col min="3" max="3" width="37.5742187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107</v>
      </c>
      <c r="B2" s="11">
        <v>30</v>
      </c>
      <c r="C2" s="2" t="s">
        <v>138</v>
      </c>
      <c r="D2" s="4">
        <v>0.07358796296296297</v>
      </c>
      <c r="E2" s="11">
        <v>1</v>
      </c>
    </row>
    <row r="3" spans="1:5" ht="15">
      <c r="A3" s="2" t="s">
        <v>131</v>
      </c>
      <c r="B3" s="11">
        <v>38</v>
      </c>
      <c r="C3" s="2" t="s">
        <v>145</v>
      </c>
      <c r="D3" s="4">
        <v>0.07480324074074074</v>
      </c>
      <c r="E3" s="11">
        <v>2</v>
      </c>
    </row>
    <row r="4" spans="1:5" ht="15">
      <c r="A4" s="2" t="s">
        <v>111</v>
      </c>
      <c r="B4" s="11">
        <v>51</v>
      </c>
      <c r="C4" s="2"/>
      <c r="D4" s="4">
        <v>0.07784722222222222</v>
      </c>
      <c r="E4" s="11">
        <v>3</v>
      </c>
    </row>
    <row r="5" spans="1:5" ht="15">
      <c r="A5" s="2" t="s">
        <v>121</v>
      </c>
      <c r="B5" s="11">
        <v>40</v>
      </c>
      <c r="C5" s="2" t="s">
        <v>142</v>
      </c>
      <c r="D5" s="4">
        <v>0.07850694444444445</v>
      </c>
      <c r="E5" s="11">
        <v>4</v>
      </c>
    </row>
    <row r="6" spans="1:5" ht="15">
      <c r="A6" s="2" t="s">
        <v>133</v>
      </c>
      <c r="B6" s="11">
        <v>4</v>
      </c>
      <c r="C6" s="2" t="s">
        <v>146</v>
      </c>
      <c r="D6" s="4">
        <v>0.08116898148148148</v>
      </c>
      <c r="E6" s="11">
        <v>5</v>
      </c>
    </row>
    <row r="7" spans="1:5" ht="15">
      <c r="A7" s="2" t="s">
        <v>137</v>
      </c>
      <c r="B7" s="11">
        <v>105</v>
      </c>
      <c r="C7" s="2" t="s">
        <v>138</v>
      </c>
      <c r="D7" s="4">
        <v>0.08171296296296296</v>
      </c>
      <c r="E7" s="11">
        <v>6</v>
      </c>
    </row>
    <row r="8" spans="1:5" ht="15">
      <c r="A8" s="2" t="s">
        <v>106</v>
      </c>
      <c r="B8" s="11">
        <v>7</v>
      </c>
      <c r="C8" s="2" t="s">
        <v>101</v>
      </c>
      <c r="D8" s="4">
        <v>0.08256944444444445</v>
      </c>
      <c r="E8" s="11">
        <v>7</v>
      </c>
    </row>
    <row r="9" spans="1:5" ht="15">
      <c r="A9" s="2" t="s">
        <v>126</v>
      </c>
      <c r="B9" s="11">
        <v>72</v>
      </c>
      <c r="C9" s="2" t="s">
        <v>144</v>
      </c>
      <c r="D9" s="4">
        <v>0.0859375</v>
      </c>
      <c r="E9" s="11">
        <v>8</v>
      </c>
    </row>
    <row r="10" spans="1:5" ht="15">
      <c r="A10" s="2" t="s">
        <v>113</v>
      </c>
      <c r="B10" s="11">
        <v>46</v>
      </c>
      <c r="C10" s="2"/>
      <c r="D10" s="4">
        <v>0.0863425925925926</v>
      </c>
      <c r="E10" s="11">
        <v>9</v>
      </c>
    </row>
    <row r="11" spans="1:5" ht="15">
      <c r="A11" s="2" t="s">
        <v>118</v>
      </c>
      <c r="B11" s="11">
        <v>68</v>
      </c>
      <c r="C11" s="2"/>
      <c r="D11" s="4">
        <v>0.08645833333333335</v>
      </c>
      <c r="E11" s="11">
        <v>10</v>
      </c>
    </row>
    <row r="12" spans="1:5" ht="15">
      <c r="A12" s="2" t="s">
        <v>127</v>
      </c>
      <c r="B12" s="11">
        <v>39</v>
      </c>
      <c r="C12" s="2"/>
      <c r="D12" s="4">
        <v>0.08877314814814814</v>
      </c>
      <c r="E12" s="11">
        <v>11</v>
      </c>
    </row>
    <row r="13" spans="1:5" ht="15">
      <c r="A13" s="2" t="s">
        <v>125</v>
      </c>
      <c r="B13" s="11">
        <v>5</v>
      </c>
      <c r="C13" s="2"/>
      <c r="D13" s="4">
        <v>0.08949074074074075</v>
      </c>
      <c r="E13" s="11">
        <v>12</v>
      </c>
    </row>
    <row r="14" spans="1:5" ht="15">
      <c r="A14" s="2" t="s">
        <v>132</v>
      </c>
      <c r="B14" s="11">
        <v>22</v>
      </c>
      <c r="C14" s="2" t="s">
        <v>27</v>
      </c>
      <c r="D14" s="4">
        <v>0.09651620370370372</v>
      </c>
      <c r="E14" s="11">
        <v>13</v>
      </c>
    </row>
    <row r="15" spans="1:5" ht="15">
      <c r="A15" s="2" t="s">
        <v>123</v>
      </c>
      <c r="B15" s="11">
        <v>104</v>
      </c>
      <c r="C15" s="2" t="s">
        <v>143</v>
      </c>
      <c r="D15" s="4">
        <v>0.09663194444444445</v>
      </c>
      <c r="E15" s="11">
        <v>14</v>
      </c>
    </row>
    <row r="16" spans="1:5" ht="15">
      <c r="A16" s="2" t="s">
        <v>108</v>
      </c>
      <c r="B16" s="11">
        <v>67</v>
      </c>
      <c r="C16" s="2"/>
      <c r="D16" s="4">
        <v>0.0967824074074074</v>
      </c>
      <c r="E16" s="11">
        <v>15</v>
      </c>
    </row>
    <row r="17" spans="1:5" ht="15">
      <c r="A17" s="2" t="s">
        <v>136</v>
      </c>
      <c r="B17" s="11">
        <v>95</v>
      </c>
      <c r="C17" s="2" t="s">
        <v>149</v>
      </c>
      <c r="D17" s="4">
        <v>0.09688657407407408</v>
      </c>
      <c r="E17" s="11">
        <v>16</v>
      </c>
    </row>
    <row r="18" spans="1:5" ht="15">
      <c r="A18" s="2" t="s">
        <v>116</v>
      </c>
      <c r="B18" s="11">
        <v>84</v>
      </c>
      <c r="C18" s="2"/>
      <c r="D18" s="4">
        <v>0.09737268518518517</v>
      </c>
      <c r="E18" s="11">
        <v>17</v>
      </c>
    </row>
    <row r="19" spans="1:5" ht="15">
      <c r="A19" s="2" t="s">
        <v>117</v>
      </c>
      <c r="B19" s="11">
        <v>50</v>
      </c>
      <c r="C19" s="2" t="s">
        <v>140</v>
      </c>
      <c r="D19" s="4">
        <v>0.09855324074074075</v>
      </c>
      <c r="E19" s="11">
        <v>18</v>
      </c>
    </row>
    <row r="20" spans="1:5" ht="15">
      <c r="A20" s="2" t="s">
        <v>112</v>
      </c>
      <c r="B20" s="11">
        <v>99</v>
      </c>
      <c r="C20" s="2"/>
      <c r="D20" s="4">
        <v>0.0987037037037037</v>
      </c>
      <c r="E20" s="11">
        <v>19</v>
      </c>
    </row>
    <row r="21" spans="1:5" ht="15">
      <c r="A21" s="2" t="s">
        <v>134</v>
      </c>
      <c r="B21" s="11">
        <v>49</v>
      </c>
      <c r="C21" s="2" t="s">
        <v>147</v>
      </c>
      <c r="D21" s="4">
        <v>0.09873842592592592</v>
      </c>
      <c r="E21" s="11">
        <v>20</v>
      </c>
    </row>
    <row r="22" spans="1:5" ht="15">
      <c r="A22" s="2" t="s">
        <v>110</v>
      </c>
      <c r="B22" s="11">
        <v>75</v>
      </c>
      <c r="C22" s="2"/>
      <c r="D22" s="4">
        <v>0.1029050925925926</v>
      </c>
      <c r="E22" s="11">
        <v>21</v>
      </c>
    </row>
    <row r="23" spans="1:5" ht="15">
      <c r="A23" s="8" t="s">
        <v>124</v>
      </c>
      <c r="B23" s="14">
        <v>76</v>
      </c>
      <c r="C23" s="2"/>
      <c r="D23" s="4">
        <v>0.1029050925925926</v>
      </c>
      <c r="E23" s="11">
        <v>22</v>
      </c>
    </row>
    <row r="24" spans="1:5" ht="15">
      <c r="A24" s="2" t="s">
        <v>135</v>
      </c>
      <c r="B24" s="11">
        <v>42</v>
      </c>
      <c r="C24" s="2" t="s">
        <v>148</v>
      </c>
      <c r="D24" s="4">
        <v>0.10306712962962962</v>
      </c>
      <c r="E24" s="11">
        <v>23</v>
      </c>
    </row>
    <row r="25" spans="1:5" ht="15">
      <c r="A25" s="8" t="s">
        <v>128</v>
      </c>
      <c r="B25" s="11">
        <v>41</v>
      </c>
      <c r="C25" s="2"/>
      <c r="D25" s="4">
        <v>0.10519675925925925</v>
      </c>
      <c r="E25" s="11">
        <v>24</v>
      </c>
    </row>
    <row r="26" spans="1:5" ht="15">
      <c r="A26" s="2" t="s">
        <v>109</v>
      </c>
      <c r="B26" s="11">
        <v>3</v>
      </c>
      <c r="C26" s="2"/>
      <c r="D26" s="4">
        <v>0.10665509259259259</v>
      </c>
      <c r="E26" s="11">
        <v>25</v>
      </c>
    </row>
    <row r="27" spans="1:5" ht="15">
      <c r="A27" s="2" t="s">
        <v>130</v>
      </c>
      <c r="B27" s="11">
        <v>45</v>
      </c>
      <c r="C27" s="2"/>
      <c r="D27" s="4">
        <v>0.10718749999999999</v>
      </c>
      <c r="E27" s="11">
        <v>26</v>
      </c>
    </row>
    <row r="28" spans="1:5" ht="15">
      <c r="A28" s="2" t="s">
        <v>129</v>
      </c>
      <c r="B28" s="11">
        <v>83</v>
      </c>
      <c r="C28" s="2" t="s">
        <v>143</v>
      </c>
      <c r="D28" s="4">
        <v>0.10891203703703704</v>
      </c>
      <c r="E28" s="11">
        <v>27</v>
      </c>
    </row>
    <row r="29" spans="1:5" ht="15">
      <c r="A29" s="2" t="s">
        <v>119</v>
      </c>
      <c r="B29" s="11">
        <v>35</v>
      </c>
      <c r="C29" s="2"/>
      <c r="D29" s="4">
        <v>0.12074074074074075</v>
      </c>
      <c r="E29" s="11">
        <v>28</v>
      </c>
    </row>
    <row r="30" spans="1:5" ht="15">
      <c r="A30" s="2" t="s">
        <v>105</v>
      </c>
      <c r="B30" s="11">
        <v>1</v>
      </c>
      <c r="C30" s="2"/>
      <c r="D30" s="4">
        <v>0.12372685185185185</v>
      </c>
      <c r="E30" s="11">
        <v>29</v>
      </c>
    </row>
    <row r="31" spans="1:5" ht="15">
      <c r="A31" s="8" t="s">
        <v>120</v>
      </c>
      <c r="B31" s="14">
        <v>114</v>
      </c>
      <c r="C31" s="8" t="s">
        <v>141</v>
      </c>
      <c r="D31" s="4">
        <v>0.12452546296296296</v>
      </c>
      <c r="E31" s="11">
        <v>30</v>
      </c>
    </row>
    <row r="32" spans="1:5" ht="15">
      <c r="A32" s="2" t="s">
        <v>114</v>
      </c>
      <c r="B32" s="11">
        <v>92</v>
      </c>
      <c r="C32" s="2"/>
      <c r="D32" s="4">
        <v>0.13899305555555555</v>
      </c>
      <c r="E32" s="11">
        <v>31</v>
      </c>
    </row>
    <row r="33" spans="1:5" ht="15">
      <c r="A33" s="2" t="s">
        <v>115</v>
      </c>
      <c r="B33" s="11">
        <v>20</v>
      </c>
      <c r="C33" s="2" t="s">
        <v>27</v>
      </c>
      <c r="D33" s="4" t="s">
        <v>104</v>
      </c>
      <c r="E33" s="11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2" sqref="C2:D9"/>
    </sheetView>
  </sheetViews>
  <sheetFormatPr defaultColWidth="9.140625" defaultRowHeight="15"/>
  <cols>
    <col min="1" max="1" width="27.140625" style="0" bestFit="1" customWidth="1"/>
    <col min="2" max="2" width="8.28125" style="12" bestFit="1" customWidth="1"/>
    <col min="3" max="3" width="39.5742187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152</v>
      </c>
      <c r="B2" s="11">
        <v>31</v>
      </c>
      <c r="C2" s="2" t="s">
        <v>158</v>
      </c>
      <c r="D2" s="4">
        <v>0.07864583333333333</v>
      </c>
      <c r="E2" s="11">
        <v>1</v>
      </c>
    </row>
    <row r="3" spans="1:5" ht="15">
      <c r="A3" s="2" t="s">
        <v>157</v>
      </c>
      <c r="B3" s="11">
        <v>25</v>
      </c>
      <c r="C3" s="2" t="s">
        <v>160</v>
      </c>
      <c r="D3" s="4">
        <v>0.08158564814814816</v>
      </c>
      <c r="E3" s="11">
        <v>2</v>
      </c>
    </row>
    <row r="4" spans="1:5" ht="15">
      <c r="A4" s="2" t="s">
        <v>156</v>
      </c>
      <c r="B4" s="11">
        <v>33</v>
      </c>
      <c r="C4" s="2"/>
      <c r="D4" s="4">
        <v>0.09657407407407408</v>
      </c>
      <c r="E4" s="11">
        <v>3</v>
      </c>
    </row>
    <row r="5" spans="1:5" ht="15">
      <c r="A5" s="2" t="s">
        <v>153</v>
      </c>
      <c r="B5" s="11">
        <v>32</v>
      </c>
      <c r="C5" s="2" t="s">
        <v>159</v>
      </c>
      <c r="D5" s="4">
        <v>0.10526620370370371</v>
      </c>
      <c r="E5" s="11">
        <v>4</v>
      </c>
    </row>
    <row r="6" spans="1:5" ht="15">
      <c r="A6" s="2" t="s">
        <v>154</v>
      </c>
      <c r="B6" s="11">
        <v>66</v>
      </c>
      <c r="C6" s="2"/>
      <c r="D6" s="4">
        <v>0.10577546296296296</v>
      </c>
      <c r="E6" s="11">
        <v>5</v>
      </c>
    </row>
    <row r="7" spans="1:5" ht="15">
      <c r="A7" s="2" t="s">
        <v>151</v>
      </c>
      <c r="B7" s="11">
        <v>57</v>
      </c>
      <c r="C7" s="2" t="s">
        <v>27</v>
      </c>
      <c r="D7" s="4">
        <v>0.12310185185185185</v>
      </c>
      <c r="E7" s="11">
        <v>6</v>
      </c>
    </row>
    <row r="8" spans="1:5" ht="15">
      <c r="A8" s="2" t="s">
        <v>155</v>
      </c>
      <c r="B8" s="11">
        <v>70</v>
      </c>
      <c r="C8" s="2" t="s">
        <v>29</v>
      </c>
      <c r="D8" s="4">
        <v>0.12583333333333332</v>
      </c>
      <c r="E8" s="11">
        <v>7</v>
      </c>
    </row>
    <row r="9" spans="1:5" ht="15">
      <c r="A9" s="2" t="s">
        <v>150</v>
      </c>
      <c r="B9" s="11">
        <v>82</v>
      </c>
      <c r="C9" s="2" t="s">
        <v>99</v>
      </c>
      <c r="D9" s="4">
        <v>0.13125</v>
      </c>
      <c r="E9" s="11">
        <v>8</v>
      </c>
    </row>
    <row r="10" ht="15">
      <c r="C10" s="1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" sqref="C2:D11"/>
    </sheetView>
  </sheetViews>
  <sheetFormatPr defaultColWidth="9.140625" defaultRowHeight="15"/>
  <cols>
    <col min="1" max="1" width="26.00390625" style="0" bestFit="1" customWidth="1"/>
    <col min="2" max="2" width="8.28125" style="12" bestFit="1" customWidth="1"/>
    <col min="3" max="3" width="34.14062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</v>
      </c>
      <c r="C1" s="1" t="s">
        <v>23</v>
      </c>
      <c r="D1" s="3" t="s">
        <v>22</v>
      </c>
      <c r="E1" s="13" t="s">
        <v>36</v>
      </c>
    </row>
    <row r="2" spans="1:5" ht="15">
      <c r="A2" s="2" t="s">
        <v>169</v>
      </c>
      <c r="B2" s="11">
        <v>9</v>
      </c>
      <c r="C2" s="2" t="s">
        <v>173</v>
      </c>
      <c r="D2" s="4">
        <v>0.09357638888888888</v>
      </c>
      <c r="E2" s="11">
        <v>1</v>
      </c>
    </row>
    <row r="3" spans="1:5" ht="15">
      <c r="A3" s="2" t="s">
        <v>163</v>
      </c>
      <c r="B3" s="11">
        <v>19</v>
      </c>
      <c r="C3" s="2"/>
      <c r="D3" s="4">
        <v>0.10063657407407407</v>
      </c>
      <c r="E3" s="11">
        <v>2</v>
      </c>
    </row>
    <row r="4" spans="1:5" ht="15">
      <c r="A4" s="2" t="s">
        <v>165</v>
      </c>
      <c r="B4" s="11">
        <v>6</v>
      </c>
      <c r="C4" s="2" t="s">
        <v>172</v>
      </c>
      <c r="D4" s="4">
        <v>0.10452546296296296</v>
      </c>
      <c r="E4" s="11">
        <v>3</v>
      </c>
    </row>
    <row r="5" spans="1:5" ht="15">
      <c r="A5" s="2" t="s">
        <v>168</v>
      </c>
      <c r="B5" s="11">
        <v>12</v>
      </c>
      <c r="C5" s="2"/>
      <c r="D5" s="4">
        <v>0.11386574074074074</v>
      </c>
      <c r="E5" s="11">
        <v>4</v>
      </c>
    </row>
    <row r="6" spans="1:5" ht="15">
      <c r="A6" s="2" t="s">
        <v>164</v>
      </c>
      <c r="B6" s="11">
        <v>24</v>
      </c>
      <c r="C6" s="2" t="s">
        <v>27</v>
      </c>
      <c r="D6" s="4">
        <v>0.1190162037037037</v>
      </c>
      <c r="E6" s="11">
        <v>5</v>
      </c>
    </row>
    <row r="7" spans="1:5" ht="15">
      <c r="A7" s="2" t="s">
        <v>166</v>
      </c>
      <c r="B7" s="11">
        <v>56</v>
      </c>
      <c r="C7" s="2" t="s">
        <v>27</v>
      </c>
      <c r="D7" s="4">
        <v>0.12310185185185185</v>
      </c>
      <c r="E7" s="11">
        <v>6</v>
      </c>
    </row>
    <row r="8" spans="1:5" ht="15">
      <c r="A8" s="2" t="s">
        <v>167</v>
      </c>
      <c r="B8" s="11">
        <v>17</v>
      </c>
      <c r="C8" s="2" t="s">
        <v>98</v>
      </c>
      <c r="D8" s="4">
        <v>0.13662037037037036</v>
      </c>
      <c r="E8" s="11">
        <v>7</v>
      </c>
    </row>
    <row r="9" spans="1:5" ht="15">
      <c r="A9" s="2" t="s">
        <v>162</v>
      </c>
      <c r="B9" s="11">
        <v>93</v>
      </c>
      <c r="C9" s="2" t="s">
        <v>171</v>
      </c>
      <c r="D9" s="4">
        <v>0.13902777777777778</v>
      </c>
      <c r="E9" s="11">
        <v>8</v>
      </c>
    </row>
    <row r="10" spans="1:5" ht="15">
      <c r="A10" s="2" t="s">
        <v>122</v>
      </c>
      <c r="B10" s="11">
        <v>59</v>
      </c>
      <c r="C10" s="2" t="s">
        <v>95</v>
      </c>
      <c r="D10" s="4">
        <v>0.14583333333333334</v>
      </c>
      <c r="E10" s="11">
        <v>9</v>
      </c>
    </row>
    <row r="11" spans="1:5" ht="15">
      <c r="A11" s="2" t="s">
        <v>161</v>
      </c>
      <c r="B11" s="11">
        <v>43</v>
      </c>
      <c r="C11" s="2" t="s">
        <v>170</v>
      </c>
      <c r="D11" s="16" t="s">
        <v>174</v>
      </c>
      <c r="E11" s="11"/>
    </row>
    <row r="12" ht="15">
      <c r="D12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31.00390625" style="0" bestFit="1" customWidth="1"/>
    <col min="4" max="4" width="43.28125" style="0" bestFit="1" customWidth="1"/>
    <col min="5" max="5" width="13.140625" style="0" bestFit="1" customWidth="1"/>
    <col min="6" max="6" width="9.140625" style="12" customWidth="1"/>
  </cols>
  <sheetData>
    <row r="1" spans="1:6" ht="15">
      <c r="A1" s="1" t="s">
        <v>0</v>
      </c>
      <c r="B1" s="10" t="s">
        <v>21</v>
      </c>
      <c r="C1" s="10" t="s">
        <v>402</v>
      </c>
      <c r="D1" s="1" t="s">
        <v>23</v>
      </c>
      <c r="E1" s="3" t="s">
        <v>22</v>
      </c>
      <c r="F1" s="20" t="s">
        <v>36</v>
      </c>
    </row>
    <row r="2" spans="1:6" ht="15">
      <c r="A2" s="2" t="s">
        <v>37</v>
      </c>
      <c r="B2" s="11">
        <v>74</v>
      </c>
      <c r="C2" s="14" t="s">
        <v>403</v>
      </c>
      <c r="D2" s="2" t="s">
        <v>82</v>
      </c>
      <c r="E2" s="4">
        <v>0.06854166666666667</v>
      </c>
      <c r="F2" s="11">
        <v>1</v>
      </c>
    </row>
    <row r="3" spans="1:6" ht="15">
      <c r="A3" s="2" t="s">
        <v>16</v>
      </c>
      <c r="B3" s="11">
        <v>29</v>
      </c>
      <c r="C3" s="11" t="s">
        <v>20</v>
      </c>
      <c r="D3" s="2" t="s">
        <v>32</v>
      </c>
      <c r="E3" s="4">
        <v>0.07149305555555556</v>
      </c>
      <c r="F3" s="11">
        <v>2</v>
      </c>
    </row>
    <row r="4" spans="1:6" ht="15">
      <c r="A4" s="2" t="s">
        <v>74</v>
      </c>
      <c r="B4" s="11">
        <v>91</v>
      </c>
      <c r="C4" s="14" t="s">
        <v>403</v>
      </c>
      <c r="D4" s="2" t="s">
        <v>102</v>
      </c>
      <c r="E4" s="4">
        <v>0.07347222222222222</v>
      </c>
      <c r="F4" s="11">
        <v>3</v>
      </c>
    </row>
    <row r="5" spans="1:6" ht="15">
      <c r="A5" s="2" t="s">
        <v>107</v>
      </c>
      <c r="B5" s="11">
        <v>30</v>
      </c>
      <c r="C5" s="14" t="s">
        <v>404</v>
      </c>
      <c r="D5" s="2" t="s">
        <v>138</v>
      </c>
      <c r="E5" s="4">
        <v>0.07358796296296297</v>
      </c>
      <c r="F5" s="11">
        <v>4</v>
      </c>
    </row>
    <row r="6" spans="1:6" ht="15">
      <c r="A6" s="2" t="s">
        <v>131</v>
      </c>
      <c r="B6" s="11">
        <v>38</v>
      </c>
      <c r="C6" s="14" t="s">
        <v>404</v>
      </c>
      <c r="D6" s="2" t="s">
        <v>145</v>
      </c>
      <c r="E6" s="4">
        <v>0.07480324074074074</v>
      </c>
      <c r="F6" s="11">
        <v>5</v>
      </c>
    </row>
    <row r="7" spans="1:6" ht="15">
      <c r="A7" s="2" t="s">
        <v>19</v>
      </c>
      <c r="B7" s="11">
        <v>106</v>
      </c>
      <c r="C7" s="11" t="s">
        <v>20</v>
      </c>
      <c r="D7" s="6" t="s">
        <v>35</v>
      </c>
      <c r="E7" s="4">
        <v>0.07565972222222223</v>
      </c>
      <c r="F7" s="11">
        <v>6</v>
      </c>
    </row>
    <row r="8" spans="1:6" ht="15">
      <c r="A8" s="2" t="s">
        <v>40</v>
      </c>
      <c r="B8" s="11">
        <v>100</v>
      </c>
      <c r="C8" s="14" t="s">
        <v>403</v>
      </c>
      <c r="D8" s="2" t="s">
        <v>84</v>
      </c>
      <c r="E8" s="4">
        <v>0.07680555555555556</v>
      </c>
      <c r="F8" s="11">
        <v>7</v>
      </c>
    </row>
    <row r="9" spans="1:6" ht="15">
      <c r="A9" s="2" t="s">
        <v>2</v>
      </c>
      <c r="B9" s="11">
        <v>62</v>
      </c>
      <c r="C9" s="11" t="s">
        <v>20</v>
      </c>
      <c r="D9" s="2"/>
      <c r="E9" s="4">
        <v>0.07689814814814815</v>
      </c>
      <c r="F9" s="11">
        <v>8</v>
      </c>
    </row>
    <row r="10" spans="1:6" ht="15">
      <c r="A10" s="2" t="s">
        <v>18</v>
      </c>
      <c r="B10" s="11">
        <v>63</v>
      </c>
      <c r="C10" s="11" t="s">
        <v>20</v>
      </c>
      <c r="D10" s="2" t="s">
        <v>34</v>
      </c>
      <c r="E10" s="4">
        <v>0.07689814814814815</v>
      </c>
      <c r="F10" s="11">
        <v>9</v>
      </c>
    </row>
    <row r="11" spans="1:6" ht="15">
      <c r="A11" s="2" t="s">
        <v>57</v>
      </c>
      <c r="B11" s="11">
        <v>44</v>
      </c>
      <c r="C11" s="14" t="s">
        <v>403</v>
      </c>
      <c r="D11" s="2"/>
      <c r="E11" s="4">
        <v>0.07759259259259259</v>
      </c>
      <c r="F11" s="11">
        <v>10</v>
      </c>
    </row>
    <row r="12" spans="1:6" ht="15">
      <c r="A12" s="2" t="s">
        <v>47</v>
      </c>
      <c r="B12" s="11">
        <v>73</v>
      </c>
      <c r="C12" s="14" t="s">
        <v>403</v>
      </c>
      <c r="D12" s="2" t="s">
        <v>87</v>
      </c>
      <c r="E12" s="4">
        <v>0.07782407407407409</v>
      </c>
      <c r="F12" s="11">
        <v>11</v>
      </c>
    </row>
    <row r="13" spans="1:6" ht="15">
      <c r="A13" s="2" t="s">
        <v>14</v>
      </c>
      <c r="B13" s="11">
        <v>69</v>
      </c>
      <c r="C13" s="11" t="s">
        <v>20</v>
      </c>
      <c r="D13" s="2" t="s">
        <v>30</v>
      </c>
      <c r="E13" s="4">
        <v>0.07783564814814815</v>
      </c>
      <c r="F13" s="11">
        <v>12</v>
      </c>
    </row>
    <row r="14" spans="1:6" ht="15">
      <c r="A14" s="2" t="s">
        <v>111</v>
      </c>
      <c r="B14" s="11">
        <v>51</v>
      </c>
      <c r="C14" s="14" t="s">
        <v>404</v>
      </c>
      <c r="D14" s="2"/>
      <c r="E14" s="4">
        <v>0.07784722222222222</v>
      </c>
      <c r="F14" s="11">
        <v>13</v>
      </c>
    </row>
    <row r="15" spans="1:6" ht="15">
      <c r="A15" s="2" t="s">
        <v>58</v>
      </c>
      <c r="B15" s="11">
        <v>89</v>
      </c>
      <c r="C15" s="14" t="s">
        <v>403</v>
      </c>
      <c r="D15" s="9" t="s">
        <v>93</v>
      </c>
      <c r="E15" s="4">
        <v>0.07839120370370371</v>
      </c>
      <c r="F15" s="11">
        <v>14</v>
      </c>
    </row>
    <row r="16" spans="1:6" ht="15">
      <c r="A16" s="2" t="s">
        <v>121</v>
      </c>
      <c r="B16" s="11">
        <v>40</v>
      </c>
      <c r="C16" s="14" t="s">
        <v>404</v>
      </c>
      <c r="D16" s="2" t="s">
        <v>142</v>
      </c>
      <c r="E16" s="4">
        <v>0.07850694444444445</v>
      </c>
      <c r="F16" s="11">
        <v>15</v>
      </c>
    </row>
    <row r="17" spans="1:6" ht="15">
      <c r="A17" s="2" t="s">
        <v>152</v>
      </c>
      <c r="B17" s="11">
        <v>31</v>
      </c>
      <c r="C17" s="14" t="s">
        <v>405</v>
      </c>
      <c r="D17" s="2" t="s">
        <v>158</v>
      </c>
      <c r="E17" s="4">
        <v>0.07864583333333333</v>
      </c>
      <c r="F17" s="11">
        <v>16</v>
      </c>
    </row>
    <row r="18" spans="1:6" ht="15">
      <c r="A18" s="2" t="s">
        <v>44</v>
      </c>
      <c r="B18" s="11">
        <v>21</v>
      </c>
      <c r="C18" s="14" t="s">
        <v>403</v>
      </c>
      <c r="D18" s="2"/>
      <c r="E18" s="4">
        <v>0.08091435185185185</v>
      </c>
      <c r="F18" s="11">
        <v>17</v>
      </c>
    </row>
    <row r="19" spans="1:6" ht="15">
      <c r="A19" s="2" t="s">
        <v>10</v>
      </c>
      <c r="B19" s="11">
        <v>64</v>
      </c>
      <c r="C19" s="11" t="s">
        <v>20</v>
      </c>
      <c r="D19" s="2"/>
      <c r="E19" s="4">
        <v>0.08109953703703704</v>
      </c>
      <c r="F19" s="11">
        <v>18</v>
      </c>
    </row>
    <row r="20" spans="1:6" ht="15">
      <c r="A20" s="2" t="s">
        <v>133</v>
      </c>
      <c r="B20" s="11">
        <v>4</v>
      </c>
      <c r="C20" s="14" t="s">
        <v>404</v>
      </c>
      <c r="D20" s="2" t="s">
        <v>146</v>
      </c>
      <c r="E20" s="4">
        <v>0.08116898148148148</v>
      </c>
      <c r="F20" s="11">
        <v>19</v>
      </c>
    </row>
    <row r="21" spans="1:6" ht="15">
      <c r="A21" s="2" t="s">
        <v>13</v>
      </c>
      <c r="B21" s="11">
        <v>79</v>
      </c>
      <c r="C21" s="11" t="s">
        <v>20</v>
      </c>
      <c r="D21" s="2"/>
      <c r="E21" s="4">
        <v>0.08141203703703703</v>
      </c>
      <c r="F21" s="11">
        <v>20</v>
      </c>
    </row>
    <row r="22" spans="1:6" ht="15">
      <c r="A22" s="2" t="s">
        <v>157</v>
      </c>
      <c r="B22" s="11">
        <v>25</v>
      </c>
      <c r="C22" s="14" t="s">
        <v>405</v>
      </c>
      <c r="D22" s="2" t="s">
        <v>160</v>
      </c>
      <c r="E22" s="4">
        <v>0.08158564814814816</v>
      </c>
      <c r="F22" s="11">
        <v>21</v>
      </c>
    </row>
    <row r="23" spans="1:6" ht="15">
      <c r="A23" s="2" t="s">
        <v>137</v>
      </c>
      <c r="B23" s="11">
        <v>105</v>
      </c>
      <c r="C23" s="14" t="s">
        <v>404</v>
      </c>
      <c r="D23" s="2" t="s">
        <v>138</v>
      </c>
      <c r="E23" s="4">
        <v>0.08171296296296296</v>
      </c>
      <c r="F23" s="11">
        <v>22</v>
      </c>
    </row>
    <row r="24" spans="1:6" ht="15">
      <c r="A24" s="2" t="s">
        <v>60</v>
      </c>
      <c r="B24" s="11">
        <v>58</v>
      </c>
      <c r="C24" s="14" t="s">
        <v>403</v>
      </c>
      <c r="D24" s="2" t="s">
        <v>95</v>
      </c>
      <c r="E24" s="4">
        <v>0.08199074074074074</v>
      </c>
      <c r="F24" s="11">
        <v>23</v>
      </c>
    </row>
    <row r="25" spans="1:6" ht="15">
      <c r="A25" s="2" t="s">
        <v>106</v>
      </c>
      <c r="B25" s="11">
        <v>7</v>
      </c>
      <c r="C25" s="14" t="s">
        <v>404</v>
      </c>
      <c r="D25" s="2" t="s">
        <v>101</v>
      </c>
      <c r="E25" s="4">
        <v>0.08256944444444445</v>
      </c>
      <c r="F25" s="11">
        <v>24</v>
      </c>
    </row>
    <row r="26" spans="1:6" ht="15">
      <c r="A26" s="2" t="s">
        <v>79</v>
      </c>
      <c r="B26" s="11">
        <v>65</v>
      </c>
      <c r="C26" s="14" t="s">
        <v>403</v>
      </c>
      <c r="D26" s="2"/>
      <c r="E26" s="4">
        <v>0.0840162037037037</v>
      </c>
      <c r="F26" s="11">
        <v>25</v>
      </c>
    </row>
    <row r="27" spans="1:6" ht="15">
      <c r="A27" s="2" t="s">
        <v>48</v>
      </c>
      <c r="B27" s="11">
        <v>61</v>
      </c>
      <c r="C27" s="14" t="s">
        <v>403</v>
      </c>
      <c r="D27" s="2"/>
      <c r="E27" s="4">
        <v>0.08556712962962963</v>
      </c>
      <c r="F27" s="11">
        <v>26</v>
      </c>
    </row>
    <row r="28" spans="1:6" ht="15">
      <c r="A28" s="2" t="s">
        <v>126</v>
      </c>
      <c r="B28" s="11">
        <v>72</v>
      </c>
      <c r="C28" s="14" t="s">
        <v>404</v>
      </c>
      <c r="D28" s="2" t="s">
        <v>144</v>
      </c>
      <c r="E28" s="4">
        <v>0.0859375</v>
      </c>
      <c r="F28" s="11">
        <v>27</v>
      </c>
    </row>
    <row r="29" spans="1:6" ht="15">
      <c r="A29" s="2" t="s">
        <v>56</v>
      </c>
      <c r="B29" s="11">
        <v>80</v>
      </c>
      <c r="C29" s="14" t="s">
        <v>403</v>
      </c>
      <c r="D29" s="2" t="s">
        <v>92</v>
      </c>
      <c r="E29" s="4">
        <v>0.08616898148148149</v>
      </c>
      <c r="F29" s="11">
        <v>28</v>
      </c>
    </row>
    <row r="30" spans="1:6" ht="15">
      <c r="A30" s="2" t="s">
        <v>113</v>
      </c>
      <c r="B30" s="11">
        <v>46</v>
      </c>
      <c r="C30" s="14" t="s">
        <v>404</v>
      </c>
      <c r="D30" s="2"/>
      <c r="E30" s="4">
        <v>0.0863425925925926</v>
      </c>
      <c r="F30" s="11">
        <v>29</v>
      </c>
    </row>
    <row r="31" spans="1:6" ht="15">
      <c r="A31" s="2" t="s">
        <v>73</v>
      </c>
      <c r="B31" s="11">
        <v>8</v>
      </c>
      <c r="C31" s="14" t="s">
        <v>403</v>
      </c>
      <c r="D31" s="2" t="s">
        <v>101</v>
      </c>
      <c r="E31" s="4">
        <v>0.08637731481481481</v>
      </c>
      <c r="F31" s="11">
        <v>30</v>
      </c>
    </row>
    <row r="32" spans="1:6" ht="15">
      <c r="A32" s="2" t="s">
        <v>118</v>
      </c>
      <c r="B32" s="11">
        <v>68</v>
      </c>
      <c r="C32" s="14" t="s">
        <v>404</v>
      </c>
      <c r="D32" s="2"/>
      <c r="E32" s="4">
        <v>0.08645833333333335</v>
      </c>
      <c r="F32" s="11">
        <v>31</v>
      </c>
    </row>
    <row r="33" spans="1:6" ht="15">
      <c r="A33" s="2" t="s">
        <v>59</v>
      </c>
      <c r="B33" s="11">
        <v>87</v>
      </c>
      <c r="C33" s="14" t="s">
        <v>403</v>
      </c>
      <c r="D33" s="2" t="s">
        <v>94</v>
      </c>
      <c r="E33" s="4">
        <v>0.08666666666666667</v>
      </c>
      <c r="F33" s="11">
        <v>32</v>
      </c>
    </row>
    <row r="34" spans="1:6" ht="15">
      <c r="A34" s="2" t="s">
        <v>15</v>
      </c>
      <c r="B34" s="11">
        <v>88</v>
      </c>
      <c r="C34" s="11" t="s">
        <v>20</v>
      </c>
      <c r="D34" s="2" t="s">
        <v>31</v>
      </c>
      <c r="E34" s="4">
        <v>0.0880324074074074</v>
      </c>
      <c r="F34" s="11">
        <v>33</v>
      </c>
    </row>
    <row r="35" spans="1:6" ht="15">
      <c r="A35" s="2" t="s">
        <v>55</v>
      </c>
      <c r="B35" s="11">
        <v>26</v>
      </c>
      <c r="C35" s="14" t="s">
        <v>403</v>
      </c>
      <c r="D35" s="2" t="s">
        <v>91</v>
      </c>
      <c r="E35" s="4">
        <v>0.08846064814814815</v>
      </c>
      <c r="F35" s="11">
        <v>34</v>
      </c>
    </row>
    <row r="36" spans="1:6" ht="15">
      <c r="A36" s="2" t="s">
        <v>127</v>
      </c>
      <c r="B36" s="11">
        <v>39</v>
      </c>
      <c r="C36" s="14" t="s">
        <v>404</v>
      </c>
      <c r="D36" s="2"/>
      <c r="E36" s="4">
        <v>0.08877314814814814</v>
      </c>
      <c r="F36" s="11">
        <v>35</v>
      </c>
    </row>
    <row r="37" spans="1:6" ht="15">
      <c r="A37" s="2" t="s">
        <v>8</v>
      </c>
      <c r="B37" s="11">
        <v>14</v>
      </c>
      <c r="C37" s="11" t="s">
        <v>20</v>
      </c>
      <c r="D37" s="2" t="s">
        <v>28</v>
      </c>
      <c r="E37" s="4">
        <v>0.08901620370370371</v>
      </c>
      <c r="F37" s="11">
        <v>36</v>
      </c>
    </row>
    <row r="38" spans="1:6" ht="15">
      <c r="A38" s="2" t="s">
        <v>7</v>
      </c>
      <c r="B38" s="11">
        <v>10</v>
      </c>
      <c r="C38" s="11" t="s">
        <v>20</v>
      </c>
      <c r="D38" s="2"/>
      <c r="E38" s="4">
        <v>0.08943287037037036</v>
      </c>
      <c r="F38" s="11">
        <v>37</v>
      </c>
    </row>
    <row r="39" spans="1:6" ht="15">
      <c r="A39" s="2" t="s">
        <v>125</v>
      </c>
      <c r="B39" s="11">
        <v>5</v>
      </c>
      <c r="C39" s="14" t="s">
        <v>404</v>
      </c>
      <c r="D39" s="2"/>
      <c r="E39" s="4">
        <v>0.08949074074074075</v>
      </c>
      <c r="F39" s="11">
        <v>38</v>
      </c>
    </row>
    <row r="40" spans="1:6" ht="15">
      <c r="A40" s="2" t="s">
        <v>67</v>
      </c>
      <c r="B40" s="11">
        <v>96</v>
      </c>
      <c r="C40" s="14" t="s">
        <v>403</v>
      </c>
      <c r="D40" s="2"/>
      <c r="E40" s="4">
        <v>0.08956018518518517</v>
      </c>
      <c r="F40" s="11">
        <v>39</v>
      </c>
    </row>
    <row r="41" spans="1:6" ht="15">
      <c r="A41" s="2" t="s">
        <v>41</v>
      </c>
      <c r="B41" s="11">
        <v>52</v>
      </c>
      <c r="C41" s="14" t="s">
        <v>403</v>
      </c>
      <c r="D41" s="2" t="s">
        <v>85</v>
      </c>
      <c r="E41" s="4">
        <v>0.09043981481481482</v>
      </c>
      <c r="F41" s="11">
        <v>40</v>
      </c>
    </row>
    <row r="42" spans="1:6" ht="15">
      <c r="A42" s="2" t="s">
        <v>50</v>
      </c>
      <c r="B42" s="11">
        <v>94</v>
      </c>
      <c r="C42" s="14" t="s">
        <v>403</v>
      </c>
      <c r="D42" s="2" t="s">
        <v>89</v>
      </c>
      <c r="E42" s="4">
        <v>0.09050925925925925</v>
      </c>
      <c r="F42" s="11">
        <v>41</v>
      </c>
    </row>
    <row r="43" spans="1:6" ht="15">
      <c r="A43" s="2" t="s">
        <v>68</v>
      </c>
      <c r="B43" s="11">
        <v>47</v>
      </c>
      <c r="C43" s="14" t="s">
        <v>403</v>
      </c>
      <c r="D43" s="2"/>
      <c r="E43" s="4">
        <v>0.09130787037037037</v>
      </c>
      <c r="F43" s="11">
        <v>42</v>
      </c>
    </row>
    <row r="44" spans="1:6" ht="15">
      <c r="A44" s="2" t="s">
        <v>81</v>
      </c>
      <c r="B44" s="11">
        <v>27</v>
      </c>
      <c r="C44" s="14" t="s">
        <v>403</v>
      </c>
      <c r="D44" s="2"/>
      <c r="E44" s="4">
        <v>0.09269675925925926</v>
      </c>
      <c r="F44" s="11">
        <v>43</v>
      </c>
    </row>
    <row r="45" spans="1:6" ht="15">
      <c r="A45" s="2" t="s">
        <v>70</v>
      </c>
      <c r="B45" s="11">
        <v>81</v>
      </c>
      <c r="C45" s="14" t="s">
        <v>403</v>
      </c>
      <c r="D45" s="2" t="s">
        <v>99</v>
      </c>
      <c r="E45" s="4">
        <v>0.09354166666666668</v>
      </c>
      <c r="F45" s="11">
        <v>44</v>
      </c>
    </row>
    <row r="46" spans="1:6" ht="15">
      <c r="A46" s="2" t="s">
        <v>169</v>
      </c>
      <c r="B46" s="11">
        <v>9</v>
      </c>
      <c r="C46" s="14" t="s">
        <v>406</v>
      </c>
      <c r="D46" s="2" t="s">
        <v>173</v>
      </c>
      <c r="E46" s="4">
        <v>0.09357638888888888</v>
      </c>
      <c r="F46" s="11">
        <v>45</v>
      </c>
    </row>
    <row r="47" spans="1:6" ht="15">
      <c r="A47" s="2" t="s">
        <v>43</v>
      </c>
      <c r="B47" s="11">
        <v>78</v>
      </c>
      <c r="C47" s="14" t="s">
        <v>403</v>
      </c>
      <c r="D47" s="2"/>
      <c r="E47" s="4">
        <v>0.0936111111111111</v>
      </c>
      <c r="F47" s="11">
        <v>46</v>
      </c>
    </row>
    <row r="48" spans="1:6" ht="15">
      <c r="A48" s="2" t="s">
        <v>12</v>
      </c>
      <c r="B48" s="11">
        <v>37</v>
      </c>
      <c r="C48" s="11" t="s">
        <v>20</v>
      </c>
      <c r="D48" s="2"/>
      <c r="E48" s="4">
        <v>0.09363425925925926</v>
      </c>
      <c r="F48" s="11">
        <v>47</v>
      </c>
    </row>
    <row r="49" spans="1:6" ht="15">
      <c r="A49" s="2" t="s">
        <v>42</v>
      </c>
      <c r="B49" s="11">
        <v>77</v>
      </c>
      <c r="C49" s="14" t="s">
        <v>403</v>
      </c>
      <c r="D49" s="2"/>
      <c r="E49" s="4">
        <v>0.09399305555555555</v>
      </c>
      <c r="F49" s="11">
        <v>48</v>
      </c>
    </row>
    <row r="50" spans="1:6" ht="15">
      <c r="A50" s="2" t="s">
        <v>63</v>
      </c>
      <c r="B50" s="11">
        <v>109</v>
      </c>
      <c r="C50" s="14" t="s">
        <v>403</v>
      </c>
      <c r="D50" s="2" t="s">
        <v>96</v>
      </c>
      <c r="E50" s="4">
        <v>0.09402777777777778</v>
      </c>
      <c r="F50" s="11">
        <v>49</v>
      </c>
    </row>
    <row r="51" spans="1:6" ht="15">
      <c r="A51" s="2" t="s">
        <v>39</v>
      </c>
      <c r="B51" s="11">
        <v>34</v>
      </c>
      <c r="C51" s="14" t="s">
        <v>403</v>
      </c>
      <c r="D51" s="2" t="s">
        <v>83</v>
      </c>
      <c r="E51" s="4">
        <v>0.09478009259259258</v>
      </c>
      <c r="F51" s="11">
        <v>50</v>
      </c>
    </row>
    <row r="52" spans="1:6" ht="15">
      <c r="A52" s="2" t="s">
        <v>64</v>
      </c>
      <c r="B52" s="11">
        <v>16</v>
      </c>
      <c r="C52" s="14" t="s">
        <v>403</v>
      </c>
      <c r="D52" s="2" t="s">
        <v>97</v>
      </c>
      <c r="E52" s="4">
        <v>0.09629629629629628</v>
      </c>
      <c r="F52" s="11">
        <v>51</v>
      </c>
    </row>
    <row r="53" spans="1:6" ht="15">
      <c r="A53" s="2" t="s">
        <v>9</v>
      </c>
      <c r="B53" s="11">
        <v>36</v>
      </c>
      <c r="C53" s="11" t="s">
        <v>20</v>
      </c>
      <c r="D53" s="2"/>
      <c r="E53" s="4">
        <v>0.09643518518518518</v>
      </c>
      <c r="F53" s="11">
        <v>52</v>
      </c>
    </row>
    <row r="54" spans="1:6" ht="15">
      <c r="A54" s="2" t="s">
        <v>132</v>
      </c>
      <c r="B54" s="11">
        <v>22</v>
      </c>
      <c r="C54" s="14" t="s">
        <v>404</v>
      </c>
      <c r="D54" s="2" t="s">
        <v>27</v>
      </c>
      <c r="E54" s="4">
        <v>0.09651620370370372</v>
      </c>
      <c r="F54" s="11">
        <v>53</v>
      </c>
    </row>
    <row r="55" spans="1:6" ht="15">
      <c r="A55" s="2" t="s">
        <v>156</v>
      </c>
      <c r="B55" s="11">
        <v>33</v>
      </c>
      <c r="C55" s="14" t="s">
        <v>405</v>
      </c>
      <c r="D55" s="2"/>
      <c r="E55" s="4">
        <v>0.09657407407407408</v>
      </c>
      <c r="F55" s="11">
        <v>54</v>
      </c>
    </row>
    <row r="56" spans="1:6" ht="15">
      <c r="A56" s="2" t="s">
        <v>123</v>
      </c>
      <c r="B56" s="11">
        <v>104</v>
      </c>
      <c r="C56" s="14" t="s">
        <v>404</v>
      </c>
      <c r="D56" s="2" t="s">
        <v>143</v>
      </c>
      <c r="E56" s="4">
        <v>0.09663194444444445</v>
      </c>
      <c r="F56" s="11">
        <v>55</v>
      </c>
    </row>
    <row r="57" spans="1:6" ht="15">
      <c r="A57" s="2" t="s">
        <v>108</v>
      </c>
      <c r="B57" s="11">
        <v>67</v>
      </c>
      <c r="C57" s="14" t="s">
        <v>404</v>
      </c>
      <c r="D57" s="2"/>
      <c r="E57" s="4">
        <v>0.0967824074074074</v>
      </c>
      <c r="F57" s="11">
        <v>56</v>
      </c>
    </row>
    <row r="58" spans="1:6" ht="15">
      <c r="A58" s="2" t="s">
        <v>6</v>
      </c>
      <c r="B58" s="11">
        <v>23</v>
      </c>
      <c r="C58" s="11" t="s">
        <v>20</v>
      </c>
      <c r="D58" s="2" t="s">
        <v>27</v>
      </c>
      <c r="E58" s="4">
        <v>0.09685185185185186</v>
      </c>
      <c r="F58" s="11">
        <v>57</v>
      </c>
    </row>
    <row r="59" spans="1:6" ht="15">
      <c r="A59" s="2" t="s">
        <v>136</v>
      </c>
      <c r="B59" s="11">
        <v>95</v>
      </c>
      <c r="C59" s="14" t="s">
        <v>404</v>
      </c>
      <c r="D59" s="2" t="s">
        <v>149</v>
      </c>
      <c r="E59" s="4">
        <v>0.09688657407407408</v>
      </c>
      <c r="F59" s="11">
        <v>58</v>
      </c>
    </row>
    <row r="60" spans="1:6" ht="15">
      <c r="A60" s="2" t="s">
        <v>116</v>
      </c>
      <c r="B60" s="11">
        <v>84</v>
      </c>
      <c r="C60" s="14" t="s">
        <v>404</v>
      </c>
      <c r="D60" s="2"/>
      <c r="E60" s="4">
        <v>0.09737268518518517</v>
      </c>
      <c r="F60" s="11">
        <v>59</v>
      </c>
    </row>
    <row r="61" spans="1:6" ht="15">
      <c r="A61" s="2" t="s">
        <v>117</v>
      </c>
      <c r="B61" s="11">
        <v>50</v>
      </c>
      <c r="C61" s="14" t="s">
        <v>404</v>
      </c>
      <c r="D61" s="2" t="s">
        <v>140</v>
      </c>
      <c r="E61" s="4">
        <v>0.09855324074074075</v>
      </c>
      <c r="F61" s="11">
        <v>60</v>
      </c>
    </row>
    <row r="62" spans="1:6" ht="15">
      <c r="A62" s="2" t="s">
        <v>61</v>
      </c>
      <c r="B62" s="11">
        <v>13</v>
      </c>
      <c r="C62" s="14" t="s">
        <v>403</v>
      </c>
      <c r="D62" s="2"/>
      <c r="E62" s="4">
        <v>0.0986574074074074</v>
      </c>
      <c r="F62" s="11">
        <v>61</v>
      </c>
    </row>
    <row r="63" spans="1:6" ht="15">
      <c r="A63" s="2" t="s">
        <v>112</v>
      </c>
      <c r="B63" s="11">
        <v>99</v>
      </c>
      <c r="C63" s="14" t="s">
        <v>404</v>
      </c>
      <c r="D63" s="2"/>
      <c r="E63" s="4">
        <v>0.0987037037037037</v>
      </c>
      <c r="F63" s="11">
        <v>62</v>
      </c>
    </row>
    <row r="64" spans="1:6" ht="15">
      <c r="A64" s="2" t="s">
        <v>134</v>
      </c>
      <c r="B64" s="11">
        <v>49</v>
      </c>
      <c r="C64" s="14" t="s">
        <v>404</v>
      </c>
      <c r="D64" s="2" t="s">
        <v>147</v>
      </c>
      <c r="E64" s="4">
        <v>0.09873842592592592</v>
      </c>
      <c r="F64" s="11">
        <v>63</v>
      </c>
    </row>
    <row r="65" spans="1:6" ht="15">
      <c r="A65" s="2" t="s">
        <v>49</v>
      </c>
      <c r="B65" s="11">
        <v>90</v>
      </c>
      <c r="C65" s="14" t="s">
        <v>403</v>
      </c>
      <c r="D65" s="2" t="s">
        <v>88</v>
      </c>
      <c r="E65" s="4">
        <v>0.09915509259259259</v>
      </c>
      <c r="F65" s="11">
        <v>64</v>
      </c>
    </row>
    <row r="66" spans="1:6" ht="15">
      <c r="A66" s="2" t="s">
        <v>51</v>
      </c>
      <c r="B66" s="11">
        <v>97</v>
      </c>
      <c r="C66" s="14" t="s">
        <v>403</v>
      </c>
      <c r="D66" s="2" t="s">
        <v>90</v>
      </c>
      <c r="E66" s="4">
        <v>0.09918981481481481</v>
      </c>
      <c r="F66" s="11">
        <v>65</v>
      </c>
    </row>
    <row r="67" spans="1:6" ht="15">
      <c r="A67" s="2" t="s">
        <v>52</v>
      </c>
      <c r="B67" s="11">
        <v>110</v>
      </c>
      <c r="C67" s="14" t="s">
        <v>403</v>
      </c>
      <c r="D67" s="2"/>
      <c r="E67" s="4">
        <v>0.10048611111111111</v>
      </c>
      <c r="F67" s="11">
        <v>66</v>
      </c>
    </row>
    <row r="68" spans="1:6" ht="15">
      <c r="A68" s="2" t="s">
        <v>163</v>
      </c>
      <c r="B68" s="11">
        <v>19</v>
      </c>
      <c r="C68" s="14" t="s">
        <v>406</v>
      </c>
      <c r="D68" s="2"/>
      <c r="E68" s="4">
        <v>0.10063657407407407</v>
      </c>
      <c r="F68" s="11">
        <v>67</v>
      </c>
    </row>
    <row r="69" spans="1:6" ht="15">
      <c r="A69" s="2" t="s">
        <v>17</v>
      </c>
      <c r="B69" s="11">
        <v>101</v>
      </c>
      <c r="C69" s="11" t="s">
        <v>20</v>
      </c>
      <c r="D69" s="2" t="s">
        <v>33</v>
      </c>
      <c r="E69" s="4">
        <v>0.10115740740740742</v>
      </c>
      <c r="F69" s="11">
        <v>68</v>
      </c>
    </row>
    <row r="70" spans="1:6" ht="15">
      <c r="A70" s="2" t="s">
        <v>45</v>
      </c>
      <c r="B70" s="11">
        <v>15</v>
      </c>
      <c r="C70" s="14" t="s">
        <v>403</v>
      </c>
      <c r="D70" s="2" t="s">
        <v>86</v>
      </c>
      <c r="E70" s="4">
        <v>0.10135416666666668</v>
      </c>
      <c r="F70" s="11">
        <v>69</v>
      </c>
    </row>
    <row r="71" spans="1:6" ht="15">
      <c r="A71" s="2" t="s">
        <v>110</v>
      </c>
      <c r="B71" s="11">
        <v>75</v>
      </c>
      <c r="C71" s="14" t="s">
        <v>404</v>
      </c>
      <c r="D71" s="2"/>
      <c r="E71" s="4">
        <v>0.1029050925925926</v>
      </c>
      <c r="F71" s="11">
        <v>70</v>
      </c>
    </row>
    <row r="72" spans="1:6" ht="15">
      <c r="A72" s="8" t="s">
        <v>124</v>
      </c>
      <c r="B72" s="14">
        <v>76</v>
      </c>
      <c r="C72" s="14" t="s">
        <v>404</v>
      </c>
      <c r="D72" s="2"/>
      <c r="E72" s="4">
        <v>0.1029050925925926</v>
      </c>
      <c r="F72" s="11">
        <v>71</v>
      </c>
    </row>
    <row r="73" spans="1:6" ht="15">
      <c r="A73" s="2" t="s">
        <v>135</v>
      </c>
      <c r="B73" s="11">
        <v>42</v>
      </c>
      <c r="C73" s="14" t="s">
        <v>404</v>
      </c>
      <c r="D73" s="2" t="s">
        <v>148</v>
      </c>
      <c r="E73" s="4">
        <v>0.10306712962962962</v>
      </c>
      <c r="F73" s="11">
        <v>72</v>
      </c>
    </row>
    <row r="74" spans="1:6" ht="15">
      <c r="A74" s="2" t="s">
        <v>66</v>
      </c>
      <c r="B74" s="11">
        <v>53</v>
      </c>
      <c r="C74" s="14" t="s">
        <v>403</v>
      </c>
      <c r="D74" s="2"/>
      <c r="E74" s="4">
        <v>0.10341435185185184</v>
      </c>
      <c r="F74" s="11">
        <v>73</v>
      </c>
    </row>
    <row r="75" spans="1:6" ht="15">
      <c r="A75" s="2" t="s">
        <v>11</v>
      </c>
      <c r="B75" s="11">
        <v>71</v>
      </c>
      <c r="C75" s="11" t="s">
        <v>20</v>
      </c>
      <c r="D75" s="2" t="s">
        <v>29</v>
      </c>
      <c r="E75" s="4">
        <v>0.10445601851851853</v>
      </c>
      <c r="F75" s="11">
        <v>74</v>
      </c>
    </row>
    <row r="76" spans="1:6" ht="15">
      <c r="A76" s="2" t="s">
        <v>165</v>
      </c>
      <c r="B76" s="11">
        <v>6</v>
      </c>
      <c r="C76" s="14" t="s">
        <v>406</v>
      </c>
      <c r="D76" s="2" t="s">
        <v>172</v>
      </c>
      <c r="E76" s="4">
        <v>0.10452546296296296</v>
      </c>
      <c r="F76" s="11">
        <v>75</v>
      </c>
    </row>
    <row r="77" spans="1:6" ht="15">
      <c r="A77" s="2" t="s">
        <v>71</v>
      </c>
      <c r="B77" s="11">
        <v>11</v>
      </c>
      <c r="C77" s="14" t="s">
        <v>403</v>
      </c>
      <c r="D77" s="2" t="s">
        <v>100</v>
      </c>
      <c r="E77" s="4">
        <v>0.10474537037037036</v>
      </c>
      <c r="F77" s="11">
        <v>76</v>
      </c>
    </row>
    <row r="78" spans="1:6" ht="15">
      <c r="A78" s="2" t="s">
        <v>69</v>
      </c>
      <c r="B78" s="11">
        <v>98</v>
      </c>
      <c r="C78" s="14" t="s">
        <v>403</v>
      </c>
      <c r="D78" s="2"/>
      <c r="E78" s="4">
        <v>0.10487268518518518</v>
      </c>
      <c r="F78" s="11">
        <v>77</v>
      </c>
    </row>
    <row r="79" spans="1:6" ht="15">
      <c r="A79" s="2" t="s">
        <v>1</v>
      </c>
      <c r="B79" s="11">
        <v>28</v>
      </c>
      <c r="C79" s="11" t="s">
        <v>20</v>
      </c>
      <c r="D79" s="2" t="s">
        <v>24</v>
      </c>
      <c r="E79" s="4">
        <v>0.10509259259259258</v>
      </c>
      <c r="F79" s="11">
        <v>78</v>
      </c>
    </row>
    <row r="80" spans="1:6" ht="15">
      <c r="A80" s="8" t="s">
        <v>128</v>
      </c>
      <c r="B80" s="11">
        <v>41</v>
      </c>
      <c r="C80" s="14" t="s">
        <v>404</v>
      </c>
      <c r="D80" s="2"/>
      <c r="E80" s="4">
        <v>0.10519675925925925</v>
      </c>
      <c r="F80" s="11">
        <v>79</v>
      </c>
    </row>
    <row r="81" spans="1:6" ht="15">
      <c r="A81" s="2" t="s">
        <v>153</v>
      </c>
      <c r="B81" s="11">
        <v>32</v>
      </c>
      <c r="C81" s="14" t="s">
        <v>405</v>
      </c>
      <c r="D81" s="2" t="s">
        <v>159</v>
      </c>
      <c r="E81" s="4">
        <v>0.10526620370370371</v>
      </c>
      <c r="F81" s="11">
        <v>80</v>
      </c>
    </row>
    <row r="82" spans="1:6" ht="15">
      <c r="A82" s="2" t="s">
        <v>154</v>
      </c>
      <c r="B82" s="11">
        <v>66</v>
      </c>
      <c r="C82" s="14" t="s">
        <v>405</v>
      </c>
      <c r="D82" s="2"/>
      <c r="E82" s="4">
        <v>0.10577546296296296</v>
      </c>
      <c r="F82" s="11">
        <v>81</v>
      </c>
    </row>
    <row r="83" spans="1:6" ht="15">
      <c r="A83" s="2" t="s">
        <v>109</v>
      </c>
      <c r="B83" s="11">
        <v>3</v>
      </c>
      <c r="C83" s="14" t="s">
        <v>404</v>
      </c>
      <c r="D83" s="2"/>
      <c r="E83" s="4">
        <v>0.10665509259259259</v>
      </c>
      <c r="F83" s="11">
        <v>82</v>
      </c>
    </row>
    <row r="84" spans="1:6" ht="15">
      <c r="A84" s="2" t="s">
        <v>130</v>
      </c>
      <c r="B84" s="11">
        <v>45</v>
      </c>
      <c r="C84" s="14" t="s">
        <v>404</v>
      </c>
      <c r="D84" s="2"/>
      <c r="E84" s="4">
        <v>0.10718749999999999</v>
      </c>
      <c r="F84" s="11">
        <v>83</v>
      </c>
    </row>
    <row r="85" spans="1:6" ht="15">
      <c r="A85" s="2" t="s">
        <v>53</v>
      </c>
      <c r="B85" s="11">
        <v>55</v>
      </c>
      <c r="C85" s="14" t="s">
        <v>403</v>
      </c>
      <c r="D85" s="2"/>
      <c r="E85" s="4">
        <v>0.10724537037037037</v>
      </c>
      <c r="F85" s="11">
        <v>84</v>
      </c>
    </row>
    <row r="86" spans="1:6" ht="15">
      <c r="A86" s="2" t="s">
        <v>78</v>
      </c>
      <c r="B86" s="11">
        <v>103</v>
      </c>
      <c r="C86" s="14" t="s">
        <v>403</v>
      </c>
      <c r="D86" s="2" t="s">
        <v>103</v>
      </c>
      <c r="E86" s="4">
        <v>0.10819444444444444</v>
      </c>
      <c r="F86" s="11">
        <v>85</v>
      </c>
    </row>
    <row r="87" spans="1:6" ht="15">
      <c r="A87" s="2" t="s">
        <v>129</v>
      </c>
      <c r="B87" s="11">
        <v>83</v>
      </c>
      <c r="C87" s="14" t="s">
        <v>404</v>
      </c>
      <c r="D87" s="2" t="s">
        <v>143</v>
      </c>
      <c r="E87" s="4">
        <v>0.10891203703703704</v>
      </c>
      <c r="F87" s="11">
        <v>86</v>
      </c>
    </row>
    <row r="88" spans="1:6" ht="15">
      <c r="A88" s="2" t="s">
        <v>54</v>
      </c>
      <c r="B88" s="11">
        <v>108</v>
      </c>
      <c r="C88" s="14" t="s">
        <v>403</v>
      </c>
      <c r="D88" s="2"/>
      <c r="E88" s="4">
        <v>0.10964120370370371</v>
      </c>
      <c r="F88" s="11">
        <v>87</v>
      </c>
    </row>
    <row r="89" spans="1:6" ht="15">
      <c r="A89" s="2" t="s">
        <v>76</v>
      </c>
      <c r="B89" s="11">
        <v>107</v>
      </c>
      <c r="C89" s="14" t="s">
        <v>403</v>
      </c>
      <c r="D89" s="2"/>
      <c r="E89" s="4">
        <v>0.10964120370370371</v>
      </c>
      <c r="F89" s="11">
        <v>88</v>
      </c>
    </row>
    <row r="90" spans="1:6" ht="15">
      <c r="A90" s="2" t="s">
        <v>65</v>
      </c>
      <c r="B90" s="11">
        <v>2</v>
      </c>
      <c r="C90" s="14" t="s">
        <v>403</v>
      </c>
      <c r="D90" s="2"/>
      <c r="E90" s="4">
        <v>0.11099537037037037</v>
      </c>
      <c r="F90" s="11">
        <v>89</v>
      </c>
    </row>
    <row r="91" spans="1:6" ht="15">
      <c r="A91" s="2" t="s">
        <v>77</v>
      </c>
      <c r="B91" s="11">
        <v>102</v>
      </c>
      <c r="C91" s="14" t="s">
        <v>403</v>
      </c>
      <c r="D91" s="2"/>
      <c r="E91" s="4">
        <v>0.11142361111111111</v>
      </c>
      <c r="F91" s="11">
        <v>90</v>
      </c>
    </row>
    <row r="92" spans="1:6" ht="15">
      <c r="A92" s="2" t="s">
        <v>3</v>
      </c>
      <c r="B92" s="11">
        <v>86</v>
      </c>
      <c r="C92" s="11" t="s">
        <v>20</v>
      </c>
      <c r="D92" s="2"/>
      <c r="E92" s="4">
        <v>0.11144675925925925</v>
      </c>
      <c r="F92" s="11">
        <v>91</v>
      </c>
    </row>
    <row r="93" spans="1:6" ht="15">
      <c r="A93" s="2" t="s">
        <v>168</v>
      </c>
      <c r="B93" s="11">
        <v>12</v>
      </c>
      <c r="C93" s="14" t="s">
        <v>406</v>
      </c>
      <c r="D93" s="2"/>
      <c r="E93" s="4">
        <v>0.11386574074074074</v>
      </c>
      <c r="F93" s="11">
        <v>92</v>
      </c>
    </row>
    <row r="94" spans="1:6" ht="15">
      <c r="A94" s="2" t="s">
        <v>80</v>
      </c>
      <c r="B94" s="11">
        <v>111</v>
      </c>
      <c r="C94" s="14" t="s">
        <v>403</v>
      </c>
      <c r="D94" s="2"/>
      <c r="E94" s="4">
        <v>0.11387731481481482</v>
      </c>
      <c r="F94" s="11">
        <v>93</v>
      </c>
    </row>
    <row r="95" spans="1:6" ht="15">
      <c r="A95" s="2" t="s">
        <v>164</v>
      </c>
      <c r="B95" s="11">
        <v>24</v>
      </c>
      <c r="C95" s="14" t="s">
        <v>406</v>
      </c>
      <c r="D95" s="2" t="s">
        <v>27</v>
      </c>
      <c r="E95" s="4">
        <v>0.1190162037037037</v>
      </c>
      <c r="F95" s="11">
        <v>94</v>
      </c>
    </row>
    <row r="96" spans="1:6" ht="15">
      <c r="A96" s="2" t="s">
        <v>119</v>
      </c>
      <c r="B96" s="11">
        <v>35</v>
      </c>
      <c r="C96" s="14" t="s">
        <v>404</v>
      </c>
      <c r="D96" s="2"/>
      <c r="E96" s="4">
        <v>0.12074074074074075</v>
      </c>
      <c r="F96" s="11">
        <v>95</v>
      </c>
    </row>
    <row r="97" spans="1:6" ht="15">
      <c r="A97" s="2" t="s">
        <v>4</v>
      </c>
      <c r="B97" s="11">
        <v>54</v>
      </c>
      <c r="C97" s="11" t="s">
        <v>20</v>
      </c>
      <c r="D97" s="2" t="s">
        <v>25</v>
      </c>
      <c r="E97" s="4">
        <v>0.12133101851851852</v>
      </c>
      <c r="F97" s="11">
        <v>96</v>
      </c>
    </row>
    <row r="98" spans="1:6" ht="15">
      <c r="A98" s="2" t="s">
        <v>46</v>
      </c>
      <c r="B98" s="11">
        <v>85</v>
      </c>
      <c r="C98" s="14" t="s">
        <v>403</v>
      </c>
      <c r="D98" s="2"/>
      <c r="E98" s="4">
        <v>0.12245370370370372</v>
      </c>
      <c r="F98" s="11">
        <v>97</v>
      </c>
    </row>
    <row r="99" spans="1:6" ht="15">
      <c r="A99" s="2" t="s">
        <v>151</v>
      </c>
      <c r="B99" s="11">
        <v>57</v>
      </c>
      <c r="C99" s="14" t="s">
        <v>405</v>
      </c>
      <c r="D99" s="2" t="s">
        <v>27</v>
      </c>
      <c r="E99" s="4">
        <v>0.12310185185185185</v>
      </c>
      <c r="F99" s="11">
        <v>98</v>
      </c>
    </row>
    <row r="100" spans="1:6" ht="15">
      <c r="A100" s="2" t="s">
        <v>166</v>
      </c>
      <c r="B100" s="11">
        <v>56</v>
      </c>
      <c r="C100" s="14" t="s">
        <v>406</v>
      </c>
      <c r="D100" s="2" t="s">
        <v>27</v>
      </c>
      <c r="E100" s="4">
        <v>0.12310185185185185</v>
      </c>
      <c r="F100" s="11">
        <v>99</v>
      </c>
    </row>
    <row r="101" spans="1:6" ht="15">
      <c r="A101" s="2" t="s">
        <v>105</v>
      </c>
      <c r="B101" s="11">
        <v>1</v>
      </c>
      <c r="C101" s="14" t="s">
        <v>404</v>
      </c>
      <c r="D101" s="2"/>
      <c r="E101" s="4">
        <v>0.12372685185185185</v>
      </c>
      <c r="F101" s="11">
        <v>100</v>
      </c>
    </row>
    <row r="102" spans="1:6" ht="15">
      <c r="A102" s="8" t="s">
        <v>120</v>
      </c>
      <c r="B102" s="14">
        <v>114</v>
      </c>
      <c r="C102" s="14" t="s">
        <v>404</v>
      </c>
      <c r="D102" s="8" t="s">
        <v>141</v>
      </c>
      <c r="E102" s="4">
        <v>0.12452546296296296</v>
      </c>
      <c r="F102" s="11">
        <v>101</v>
      </c>
    </row>
    <row r="103" spans="1:6" ht="15">
      <c r="A103" s="2" t="s">
        <v>155</v>
      </c>
      <c r="B103" s="11">
        <v>70</v>
      </c>
      <c r="C103" s="14" t="s">
        <v>405</v>
      </c>
      <c r="D103" s="2" t="s">
        <v>29</v>
      </c>
      <c r="E103" s="4">
        <v>0.12583333333333332</v>
      </c>
      <c r="F103" s="11">
        <v>102</v>
      </c>
    </row>
    <row r="104" spans="1:6" ht="15">
      <c r="A104" s="2" t="s">
        <v>150</v>
      </c>
      <c r="B104" s="11">
        <v>82</v>
      </c>
      <c r="C104" s="14" t="s">
        <v>405</v>
      </c>
      <c r="D104" s="2" t="s">
        <v>99</v>
      </c>
      <c r="E104" s="4">
        <v>0.13125</v>
      </c>
      <c r="F104" s="11">
        <v>103</v>
      </c>
    </row>
    <row r="105" spans="1:6" ht="15">
      <c r="A105" s="2" t="s">
        <v>167</v>
      </c>
      <c r="B105" s="11">
        <v>17</v>
      </c>
      <c r="C105" s="14" t="s">
        <v>406</v>
      </c>
      <c r="D105" s="2" t="s">
        <v>98</v>
      </c>
      <c r="E105" s="4">
        <v>0.13662037037037036</v>
      </c>
      <c r="F105" s="11">
        <v>104</v>
      </c>
    </row>
    <row r="106" spans="1:6" ht="15">
      <c r="A106" s="2" t="s">
        <v>5</v>
      </c>
      <c r="B106" s="11">
        <v>112</v>
      </c>
      <c r="C106" s="11" t="s">
        <v>20</v>
      </c>
      <c r="D106" s="2" t="s">
        <v>26</v>
      </c>
      <c r="E106" s="5">
        <v>0.13674768518518518</v>
      </c>
      <c r="F106" s="11">
        <v>105</v>
      </c>
    </row>
    <row r="107" spans="1:6" ht="15">
      <c r="A107" s="2" t="s">
        <v>72</v>
      </c>
      <c r="B107" s="11">
        <v>113</v>
      </c>
      <c r="C107" s="14" t="s">
        <v>403</v>
      </c>
      <c r="D107" s="2"/>
      <c r="E107" s="5">
        <v>0.13674768518518518</v>
      </c>
      <c r="F107" s="11">
        <v>106</v>
      </c>
    </row>
    <row r="108" spans="1:6" ht="15">
      <c r="A108" s="2" t="s">
        <v>75</v>
      </c>
      <c r="B108" s="11">
        <v>18</v>
      </c>
      <c r="C108" s="14" t="s">
        <v>403</v>
      </c>
      <c r="D108" s="2" t="s">
        <v>98</v>
      </c>
      <c r="E108" s="4">
        <v>0.1388888888888889</v>
      </c>
      <c r="F108" s="11">
        <v>107</v>
      </c>
    </row>
    <row r="109" spans="1:6" ht="15">
      <c r="A109" s="8" t="s">
        <v>62</v>
      </c>
      <c r="B109" s="11">
        <v>60</v>
      </c>
      <c r="C109" s="14" t="s">
        <v>403</v>
      </c>
      <c r="D109" s="2"/>
      <c r="E109" s="4">
        <v>0.1389236111111111</v>
      </c>
      <c r="F109" s="11">
        <v>108</v>
      </c>
    </row>
    <row r="110" spans="1:6" ht="15">
      <c r="A110" s="2" t="s">
        <v>114</v>
      </c>
      <c r="B110" s="11">
        <v>92</v>
      </c>
      <c r="C110" s="14" t="s">
        <v>404</v>
      </c>
      <c r="D110" s="2"/>
      <c r="E110" s="4">
        <v>0.13899305555555555</v>
      </c>
      <c r="F110" s="11">
        <v>109</v>
      </c>
    </row>
    <row r="111" spans="1:6" ht="15">
      <c r="A111" s="2" t="s">
        <v>162</v>
      </c>
      <c r="B111" s="11">
        <v>93</v>
      </c>
      <c r="C111" s="14" t="s">
        <v>406</v>
      </c>
      <c r="D111" s="2" t="s">
        <v>171</v>
      </c>
      <c r="E111" s="4">
        <v>0.13902777777777778</v>
      </c>
      <c r="F111" s="11">
        <v>110</v>
      </c>
    </row>
    <row r="112" spans="1:6" ht="15">
      <c r="A112" s="2" t="s">
        <v>122</v>
      </c>
      <c r="B112" s="11">
        <v>59</v>
      </c>
      <c r="C112" s="14" t="s">
        <v>406</v>
      </c>
      <c r="D112" s="2" t="s">
        <v>95</v>
      </c>
      <c r="E112" s="4">
        <v>0.14583333333333334</v>
      </c>
      <c r="F112" s="11">
        <v>111</v>
      </c>
    </row>
    <row r="113" spans="1:6" ht="15">
      <c r="A113" s="2" t="s">
        <v>161</v>
      </c>
      <c r="B113" s="11">
        <v>43</v>
      </c>
      <c r="C113" s="14" t="s">
        <v>406</v>
      </c>
      <c r="D113" s="2" t="s">
        <v>170</v>
      </c>
      <c r="E113" s="4" t="s">
        <v>174</v>
      </c>
      <c r="F113" s="11"/>
    </row>
    <row r="114" spans="1:6" ht="15">
      <c r="A114" s="2" t="s">
        <v>38</v>
      </c>
      <c r="B114" s="11">
        <v>48</v>
      </c>
      <c r="C114" s="14" t="s">
        <v>403</v>
      </c>
      <c r="D114" s="2"/>
      <c r="E114" s="4" t="s">
        <v>104</v>
      </c>
      <c r="F114" s="11"/>
    </row>
    <row r="115" spans="1:6" ht="15">
      <c r="A115" s="2" t="s">
        <v>115</v>
      </c>
      <c r="B115" s="11">
        <v>20</v>
      </c>
      <c r="C115" s="14" t="s">
        <v>404</v>
      </c>
      <c r="D115" s="2" t="s">
        <v>27</v>
      </c>
      <c r="E115" s="4" t="s">
        <v>104</v>
      </c>
      <c r="F115" s="11"/>
    </row>
  </sheetData>
  <sheetProtection/>
  <hyperlinks>
    <hyperlink ref="D15" r:id="rId1" display="http://taygetosmarathon.com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1">
      <selection activeCell="C1" sqref="C1:D51"/>
    </sheetView>
  </sheetViews>
  <sheetFormatPr defaultColWidth="9.140625" defaultRowHeight="15"/>
  <cols>
    <col min="1" max="1" width="30.28125" style="0" bestFit="1" customWidth="1"/>
    <col min="2" max="2" width="8.28125" style="12" bestFit="1" customWidth="1"/>
    <col min="3" max="3" width="43.2812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179</v>
      </c>
      <c r="B2" s="11">
        <v>47</v>
      </c>
      <c r="C2" s="2" t="s">
        <v>220</v>
      </c>
      <c r="D2" s="4">
        <v>0.08149305555555555</v>
      </c>
      <c r="E2" s="11">
        <v>1</v>
      </c>
    </row>
    <row r="3" spans="1:5" ht="15">
      <c r="A3" s="2" t="s">
        <v>200</v>
      </c>
      <c r="B3" s="11">
        <v>81</v>
      </c>
      <c r="C3" s="2" t="s">
        <v>230</v>
      </c>
      <c r="D3" s="4">
        <v>0.08212962962962962</v>
      </c>
      <c r="E3" s="11">
        <v>2</v>
      </c>
    </row>
    <row r="4" spans="1:5" ht="15">
      <c r="A4" s="2" t="s">
        <v>16</v>
      </c>
      <c r="B4" s="11">
        <v>36</v>
      </c>
      <c r="C4" s="2" t="s">
        <v>32</v>
      </c>
      <c r="D4" s="4">
        <v>0.08418981481481481</v>
      </c>
      <c r="E4" s="11">
        <v>3</v>
      </c>
    </row>
    <row r="5" spans="1:5" ht="15">
      <c r="A5" s="2" t="s">
        <v>204</v>
      </c>
      <c r="B5" s="11">
        <v>44</v>
      </c>
      <c r="C5" s="2" t="s">
        <v>220</v>
      </c>
      <c r="D5" s="4">
        <v>0.08648148148148148</v>
      </c>
      <c r="E5" s="11">
        <v>4</v>
      </c>
    </row>
    <row r="6" spans="1:5" ht="15">
      <c r="A6" s="2" t="s">
        <v>202</v>
      </c>
      <c r="B6" s="11">
        <v>90</v>
      </c>
      <c r="C6" s="2" t="s">
        <v>231</v>
      </c>
      <c r="D6" s="4">
        <v>0.09016203703703703</v>
      </c>
      <c r="E6" s="11">
        <v>5</v>
      </c>
    </row>
    <row r="7" spans="1:5" ht="15">
      <c r="A7" s="2" t="s">
        <v>196</v>
      </c>
      <c r="B7" s="11">
        <v>46</v>
      </c>
      <c r="C7" s="2" t="s">
        <v>220</v>
      </c>
      <c r="D7" s="4">
        <v>0.0912962962962963</v>
      </c>
      <c r="E7" s="11">
        <v>6</v>
      </c>
    </row>
    <row r="8" spans="1:5" ht="15">
      <c r="A8" s="2" t="s">
        <v>212</v>
      </c>
      <c r="B8" s="11">
        <v>7</v>
      </c>
      <c r="C8" s="2"/>
      <c r="D8" s="4">
        <v>0.09219907407407407</v>
      </c>
      <c r="E8" s="11">
        <v>7</v>
      </c>
    </row>
    <row r="9" spans="1:5" ht="15">
      <c r="A9" s="2" t="s">
        <v>198</v>
      </c>
      <c r="B9" s="11">
        <v>122</v>
      </c>
      <c r="C9" s="2" t="s">
        <v>228</v>
      </c>
      <c r="D9" s="4">
        <v>0.09425925925925926</v>
      </c>
      <c r="E9" s="11">
        <v>8</v>
      </c>
    </row>
    <row r="10" spans="1:5" ht="15">
      <c r="A10" s="2" t="s">
        <v>195</v>
      </c>
      <c r="B10" s="11">
        <v>134</v>
      </c>
      <c r="C10" s="2"/>
      <c r="D10" s="4">
        <v>0.09717592592592593</v>
      </c>
      <c r="E10" s="11">
        <v>9</v>
      </c>
    </row>
    <row r="11" spans="1:5" ht="15">
      <c r="A11" s="2" t="s">
        <v>192</v>
      </c>
      <c r="B11" s="11">
        <v>69</v>
      </c>
      <c r="C11" s="2" t="s">
        <v>31</v>
      </c>
      <c r="D11" s="4">
        <v>0.09994212962962963</v>
      </c>
      <c r="E11" s="11">
        <v>10</v>
      </c>
    </row>
    <row r="12" spans="1:5" ht="15">
      <c r="A12" s="2" t="s">
        <v>197</v>
      </c>
      <c r="B12" s="11">
        <v>121</v>
      </c>
      <c r="C12" s="2" t="s">
        <v>228</v>
      </c>
      <c r="D12" s="4">
        <v>0.10217592592592593</v>
      </c>
      <c r="E12" s="11">
        <v>11</v>
      </c>
    </row>
    <row r="13" spans="1:5" ht="15">
      <c r="A13" s="2" t="s">
        <v>214</v>
      </c>
      <c r="B13" s="11">
        <v>52</v>
      </c>
      <c r="C13" s="2"/>
      <c r="D13" s="4">
        <v>0.10230324074074075</v>
      </c>
      <c r="E13" s="11">
        <v>12</v>
      </c>
    </row>
    <row r="14" spans="1:5" ht="15">
      <c r="A14" s="2" t="s">
        <v>19</v>
      </c>
      <c r="B14" s="11">
        <v>75</v>
      </c>
      <c r="C14" s="6" t="s">
        <v>35</v>
      </c>
      <c r="D14" s="4">
        <v>0.10445601851851853</v>
      </c>
      <c r="E14" s="11">
        <v>13</v>
      </c>
    </row>
    <row r="15" spans="1:5" ht="15">
      <c r="A15" s="2" t="s">
        <v>199</v>
      </c>
      <c r="B15" s="11">
        <v>51</v>
      </c>
      <c r="C15" s="2" t="s">
        <v>229</v>
      </c>
      <c r="D15" s="4">
        <v>0.10671296296296295</v>
      </c>
      <c r="E15" s="11">
        <v>14</v>
      </c>
    </row>
    <row r="16" spans="1:5" ht="15">
      <c r="A16" s="2" t="s">
        <v>205</v>
      </c>
      <c r="B16" s="11">
        <v>114</v>
      </c>
      <c r="C16" s="2" t="s">
        <v>233</v>
      </c>
      <c r="D16" s="4">
        <v>0.1070138888888889</v>
      </c>
      <c r="E16" s="11">
        <v>15</v>
      </c>
    </row>
    <row r="17" spans="1:5" ht="15">
      <c r="A17" s="2" t="s">
        <v>206</v>
      </c>
      <c r="B17" s="11">
        <v>157</v>
      </c>
      <c r="C17" s="2"/>
      <c r="D17" s="4">
        <v>0.10759259259259259</v>
      </c>
      <c r="E17" s="11">
        <v>16</v>
      </c>
    </row>
    <row r="18" spans="1:5" ht="15">
      <c r="A18" s="2" t="s">
        <v>215</v>
      </c>
      <c r="B18" s="11">
        <v>151</v>
      </c>
      <c r="C18" s="2" t="s">
        <v>235</v>
      </c>
      <c r="D18" s="4">
        <v>0.10819444444444444</v>
      </c>
      <c r="E18" s="11">
        <v>17</v>
      </c>
    </row>
    <row r="19" spans="1:5" ht="15">
      <c r="A19" s="2" t="s">
        <v>177</v>
      </c>
      <c r="B19" s="11">
        <v>6</v>
      </c>
      <c r="C19" s="2" t="s">
        <v>219</v>
      </c>
      <c r="D19" s="4">
        <v>0.10831018518518519</v>
      </c>
      <c r="E19" s="11">
        <v>18</v>
      </c>
    </row>
    <row r="20" spans="1:5" ht="15">
      <c r="A20" s="2" t="s">
        <v>181</v>
      </c>
      <c r="B20" s="11">
        <v>110</v>
      </c>
      <c r="C20" s="2" t="s">
        <v>222</v>
      </c>
      <c r="D20" s="4">
        <v>0.1152662037037037</v>
      </c>
      <c r="E20" s="11">
        <v>19</v>
      </c>
    </row>
    <row r="21" spans="1:5" ht="15">
      <c r="A21" s="2" t="s">
        <v>193</v>
      </c>
      <c r="B21" s="11">
        <v>133</v>
      </c>
      <c r="C21" s="2" t="s">
        <v>227</v>
      </c>
      <c r="D21" s="4">
        <v>0.11913194444444446</v>
      </c>
      <c r="E21" s="11">
        <v>20</v>
      </c>
    </row>
    <row r="22" spans="1:5" ht="15">
      <c r="A22" s="2" t="s">
        <v>203</v>
      </c>
      <c r="B22" s="11">
        <v>119</v>
      </c>
      <c r="C22" s="2" t="s">
        <v>232</v>
      </c>
      <c r="D22" s="4">
        <v>0.12217592592592592</v>
      </c>
      <c r="E22" s="11">
        <v>21</v>
      </c>
    </row>
    <row r="23" spans="1:5" ht="15">
      <c r="A23" s="2" t="s">
        <v>7</v>
      </c>
      <c r="B23" s="11">
        <v>25</v>
      </c>
      <c r="C23" s="2"/>
      <c r="D23" s="4">
        <v>0.12281249999999999</v>
      </c>
      <c r="E23" s="11">
        <v>22</v>
      </c>
    </row>
    <row r="24" spans="1:5" ht="15">
      <c r="A24" s="2" t="s">
        <v>211</v>
      </c>
      <c r="B24" s="11">
        <v>53</v>
      </c>
      <c r="C24" s="2"/>
      <c r="D24" s="4">
        <v>0.1252662037037037</v>
      </c>
      <c r="E24" s="11">
        <v>23</v>
      </c>
    </row>
    <row r="25" spans="1:5" ht="15">
      <c r="A25" s="2" t="s">
        <v>187</v>
      </c>
      <c r="B25" s="11">
        <v>161</v>
      </c>
      <c r="C25" s="2" t="s">
        <v>226</v>
      </c>
      <c r="D25" s="4">
        <v>0.13019675925925925</v>
      </c>
      <c r="E25" s="11">
        <v>24</v>
      </c>
    </row>
    <row r="26" spans="1:5" ht="15">
      <c r="A26" s="2" t="s">
        <v>209</v>
      </c>
      <c r="B26" s="11">
        <v>183</v>
      </c>
      <c r="C26" s="2" t="s">
        <v>234</v>
      </c>
      <c r="D26" s="4">
        <v>0.13644675925925925</v>
      </c>
      <c r="E26" s="11">
        <v>25</v>
      </c>
    </row>
    <row r="27" spans="1:5" ht="15">
      <c r="A27" s="2" t="s">
        <v>12</v>
      </c>
      <c r="B27" s="11">
        <v>49</v>
      </c>
      <c r="C27" s="2"/>
      <c r="D27" s="4">
        <v>0.14313657407407407</v>
      </c>
      <c r="E27" s="11">
        <v>26</v>
      </c>
    </row>
    <row r="28" spans="1:5" ht="15">
      <c r="A28" s="2" t="s">
        <v>213</v>
      </c>
      <c r="B28" s="11">
        <v>115</v>
      </c>
      <c r="C28" s="2"/>
      <c r="D28" s="4">
        <v>0.14320601851851852</v>
      </c>
      <c r="E28" s="11">
        <v>27</v>
      </c>
    </row>
    <row r="29" spans="1:5" ht="15">
      <c r="A29" s="2" t="s">
        <v>8</v>
      </c>
      <c r="B29" s="11">
        <v>29</v>
      </c>
      <c r="C29" s="2" t="s">
        <v>28</v>
      </c>
      <c r="D29" s="4">
        <v>0.1473611111111111</v>
      </c>
      <c r="E29" s="11">
        <v>28</v>
      </c>
    </row>
    <row r="30" spans="1:5" ht="15">
      <c r="A30" s="2" t="s">
        <v>175</v>
      </c>
      <c r="B30" s="11">
        <v>31</v>
      </c>
      <c r="C30" s="2"/>
      <c r="D30" s="4">
        <v>0.1490277777777778</v>
      </c>
      <c r="E30" s="11">
        <v>29</v>
      </c>
    </row>
    <row r="31" spans="1:5" ht="15">
      <c r="A31" s="2" t="s">
        <v>210</v>
      </c>
      <c r="B31" s="11">
        <v>120</v>
      </c>
      <c r="C31" s="2"/>
      <c r="D31" s="4">
        <v>0.14921296296296296</v>
      </c>
      <c r="E31" s="11">
        <v>30</v>
      </c>
    </row>
    <row r="32" spans="1:5" ht="15">
      <c r="A32" s="2" t="s">
        <v>11</v>
      </c>
      <c r="B32" s="11">
        <v>64</v>
      </c>
      <c r="C32" s="2" t="s">
        <v>29</v>
      </c>
      <c r="D32" s="4">
        <v>0.1492361111111111</v>
      </c>
      <c r="E32" s="11">
        <v>31</v>
      </c>
    </row>
    <row r="33" spans="1:5" ht="15">
      <c r="A33" s="2" t="s">
        <v>15</v>
      </c>
      <c r="B33" s="11">
        <v>68</v>
      </c>
      <c r="C33" s="2" t="s">
        <v>31</v>
      </c>
      <c r="D33" s="4">
        <v>0.14965277777777777</v>
      </c>
      <c r="E33" s="11">
        <v>32</v>
      </c>
    </row>
    <row r="34" spans="1:5" ht="15">
      <c r="A34" s="2" t="s">
        <v>1</v>
      </c>
      <c r="B34" s="11">
        <v>35</v>
      </c>
      <c r="C34" s="2" t="s">
        <v>24</v>
      </c>
      <c r="D34" s="4">
        <v>0.15128472222222222</v>
      </c>
      <c r="E34" s="11">
        <v>33</v>
      </c>
    </row>
    <row r="35" spans="1:5" ht="15">
      <c r="A35" s="2" t="s">
        <v>216</v>
      </c>
      <c r="B35" s="11">
        <v>174</v>
      </c>
      <c r="C35" s="2"/>
      <c r="D35" s="4">
        <v>0.15422453703703703</v>
      </c>
      <c r="E35" s="11">
        <v>34</v>
      </c>
    </row>
    <row r="36" spans="1:5" ht="15">
      <c r="A36" s="2" t="s">
        <v>190</v>
      </c>
      <c r="B36" s="11">
        <v>180</v>
      </c>
      <c r="C36" s="2"/>
      <c r="D36" s="4">
        <v>0.15988425925925925</v>
      </c>
      <c r="E36" s="11">
        <v>35</v>
      </c>
    </row>
    <row r="37" spans="1:5" ht="15">
      <c r="A37" s="2" t="s">
        <v>182</v>
      </c>
      <c r="B37" s="11">
        <v>167</v>
      </c>
      <c r="C37" s="2"/>
      <c r="D37" s="4">
        <v>0.16024305555555554</v>
      </c>
      <c r="E37" s="11">
        <v>36</v>
      </c>
    </row>
    <row r="38" spans="1:5" ht="15">
      <c r="A38" s="2" t="s">
        <v>201</v>
      </c>
      <c r="B38" s="11">
        <v>97</v>
      </c>
      <c r="C38" s="2" t="s">
        <v>139</v>
      </c>
      <c r="D38" s="4">
        <v>0.16116898148148148</v>
      </c>
      <c r="E38" s="11">
        <v>37</v>
      </c>
    </row>
    <row r="39" spans="1:5" ht="15">
      <c r="A39" s="2" t="s">
        <v>180</v>
      </c>
      <c r="B39" s="11">
        <v>50</v>
      </c>
      <c r="C39" s="2" t="s">
        <v>221</v>
      </c>
      <c r="D39" s="4">
        <v>0.16180555555555556</v>
      </c>
      <c r="E39" s="11">
        <v>38</v>
      </c>
    </row>
    <row r="40" spans="1:5" ht="15">
      <c r="A40" s="2" t="s">
        <v>178</v>
      </c>
      <c r="B40" s="11">
        <v>168</v>
      </c>
      <c r="C40" s="2"/>
      <c r="D40" s="4">
        <v>0.17641203703703703</v>
      </c>
      <c r="E40" s="11">
        <v>39</v>
      </c>
    </row>
    <row r="41" spans="1:5" ht="15">
      <c r="A41" s="2" t="s">
        <v>188</v>
      </c>
      <c r="B41" s="11">
        <v>112</v>
      </c>
      <c r="C41" s="2"/>
      <c r="D41" s="4">
        <v>0.17707175925925925</v>
      </c>
      <c r="E41" s="11">
        <v>40</v>
      </c>
    </row>
    <row r="42" spans="1:5" ht="15">
      <c r="A42" s="2" t="s">
        <v>194</v>
      </c>
      <c r="B42" s="11">
        <v>175</v>
      </c>
      <c r="C42" s="2"/>
      <c r="D42" s="4">
        <v>0.1791435185185185</v>
      </c>
      <c r="E42" s="11">
        <v>41</v>
      </c>
    </row>
    <row r="43" spans="1:5" ht="15">
      <c r="A43" s="2" t="s">
        <v>208</v>
      </c>
      <c r="B43" s="11">
        <v>166</v>
      </c>
      <c r="C43" s="2"/>
      <c r="D43" s="4">
        <v>0.20054398148148148</v>
      </c>
      <c r="E43" s="11">
        <v>42</v>
      </c>
    </row>
    <row r="44" spans="1:5" ht="15">
      <c r="A44" s="2" t="s">
        <v>191</v>
      </c>
      <c r="B44" s="11">
        <v>170</v>
      </c>
      <c r="C44" s="2"/>
      <c r="D44" s="4">
        <v>0.20084490740740743</v>
      </c>
      <c r="E44" s="11">
        <v>43</v>
      </c>
    </row>
    <row r="45" spans="1:5" ht="15">
      <c r="A45" s="2" t="s">
        <v>184</v>
      </c>
      <c r="B45" s="11">
        <v>30</v>
      </c>
      <c r="C45" s="2"/>
      <c r="D45" s="4">
        <v>0.2020138888888889</v>
      </c>
      <c r="E45" s="11">
        <v>44</v>
      </c>
    </row>
    <row r="46" spans="1:5" ht="15">
      <c r="A46" s="2" t="s">
        <v>185</v>
      </c>
      <c r="B46" s="11">
        <v>87</v>
      </c>
      <c r="C46" s="2" t="s">
        <v>224</v>
      </c>
      <c r="D46" s="4" t="s">
        <v>104</v>
      </c>
      <c r="E46" s="11"/>
    </row>
    <row r="47" spans="1:5" ht="15">
      <c r="A47" s="2" t="s">
        <v>186</v>
      </c>
      <c r="B47" s="11">
        <v>177</v>
      </c>
      <c r="C47" s="2" t="s">
        <v>225</v>
      </c>
      <c r="D47" s="4" t="s">
        <v>104</v>
      </c>
      <c r="E47" s="11"/>
    </row>
    <row r="48" spans="1:5" ht="15">
      <c r="A48" s="2" t="s">
        <v>176</v>
      </c>
      <c r="B48" s="11">
        <v>169</v>
      </c>
      <c r="C48" s="2"/>
      <c r="D48" s="4" t="s">
        <v>237</v>
      </c>
      <c r="E48" s="11"/>
    </row>
    <row r="49" spans="1:5" ht="15">
      <c r="A49" s="8" t="s">
        <v>183</v>
      </c>
      <c r="B49" s="11">
        <v>100</v>
      </c>
      <c r="C49" s="2" t="s">
        <v>223</v>
      </c>
      <c r="D49" s="4" t="s">
        <v>237</v>
      </c>
      <c r="E49" s="11"/>
    </row>
    <row r="50" spans="1:5" ht="15">
      <c r="A50" s="2" t="s">
        <v>189</v>
      </c>
      <c r="B50" s="11">
        <v>171</v>
      </c>
      <c r="C50" s="2"/>
      <c r="D50" s="4" t="s">
        <v>237</v>
      </c>
      <c r="E50" s="11"/>
    </row>
    <row r="51" spans="1:5" ht="15">
      <c r="A51" s="2" t="s">
        <v>207</v>
      </c>
      <c r="B51" s="11">
        <v>98</v>
      </c>
      <c r="C51" s="2" t="s">
        <v>139</v>
      </c>
      <c r="D51" s="4"/>
      <c r="E51" s="1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51">
      <selection activeCell="C2" sqref="C2:D76"/>
    </sheetView>
  </sheetViews>
  <sheetFormatPr defaultColWidth="9.140625" defaultRowHeight="15"/>
  <cols>
    <col min="1" max="1" width="30.8515625" style="0" bestFit="1" customWidth="1"/>
    <col min="2" max="2" width="8.28125" style="12" bestFit="1" customWidth="1"/>
    <col min="3" max="3" width="43.28125" style="0" bestFit="1" customWidth="1"/>
    <col min="4" max="4" width="13.710937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252</v>
      </c>
      <c r="B2" s="11">
        <v>82</v>
      </c>
      <c r="C2" s="2" t="s">
        <v>305</v>
      </c>
      <c r="D2" s="4">
        <v>0.07746527777777777</v>
      </c>
      <c r="E2" s="11">
        <v>1</v>
      </c>
    </row>
    <row r="3" spans="1:5" ht="15">
      <c r="A3" s="2" t="s">
        <v>278</v>
      </c>
      <c r="B3" s="11">
        <v>79</v>
      </c>
      <c r="C3" s="2" t="s">
        <v>313</v>
      </c>
      <c r="D3" s="4">
        <v>0.08086805555555555</v>
      </c>
      <c r="E3" s="11">
        <v>2</v>
      </c>
    </row>
    <row r="4" spans="1:5" ht="15">
      <c r="A4" s="2" t="s">
        <v>293</v>
      </c>
      <c r="B4" s="11">
        <v>91</v>
      </c>
      <c r="C4" s="2"/>
      <c r="D4" s="4">
        <v>0.08262731481481482</v>
      </c>
      <c r="E4" s="11">
        <v>3</v>
      </c>
    </row>
    <row r="5" spans="1:5" ht="15">
      <c r="A5" s="2" t="s">
        <v>284</v>
      </c>
      <c r="B5" s="11">
        <v>113</v>
      </c>
      <c r="C5" s="2" t="s">
        <v>318</v>
      </c>
      <c r="D5" s="4">
        <v>0.08333333333333333</v>
      </c>
      <c r="E5" s="11">
        <v>4</v>
      </c>
    </row>
    <row r="6" spans="1:5" ht="15">
      <c r="A6" s="2" t="s">
        <v>253</v>
      </c>
      <c r="B6" s="11">
        <v>86</v>
      </c>
      <c r="C6" s="2" t="s">
        <v>224</v>
      </c>
      <c r="D6" s="4">
        <v>0.08570601851851851</v>
      </c>
      <c r="E6" s="11">
        <v>5</v>
      </c>
    </row>
    <row r="7" spans="1:5" ht="15">
      <c r="A7" s="2" t="s">
        <v>283</v>
      </c>
      <c r="B7" s="11">
        <v>42</v>
      </c>
      <c r="C7" s="2" t="s">
        <v>317</v>
      </c>
      <c r="D7" s="4">
        <v>0.08826388888888888</v>
      </c>
      <c r="E7" s="11">
        <v>6</v>
      </c>
    </row>
    <row r="8" spans="1:5" ht="15">
      <c r="A8" s="2" t="s">
        <v>254</v>
      </c>
      <c r="B8" s="11">
        <v>22</v>
      </c>
      <c r="C8" s="2" t="s">
        <v>101</v>
      </c>
      <c r="D8" s="4">
        <v>0.09118055555555556</v>
      </c>
      <c r="E8" s="11">
        <v>7</v>
      </c>
    </row>
    <row r="9" spans="1:5" ht="15">
      <c r="A9" s="2" t="s">
        <v>257</v>
      </c>
      <c r="B9" s="11">
        <v>147</v>
      </c>
      <c r="C9" s="2" t="s">
        <v>234</v>
      </c>
      <c r="D9" s="4">
        <v>0.09142361111111112</v>
      </c>
      <c r="E9" s="11">
        <v>8</v>
      </c>
    </row>
    <row r="10" spans="1:5" ht="15">
      <c r="A10" s="2" t="s">
        <v>281</v>
      </c>
      <c r="B10" s="11">
        <v>89</v>
      </c>
      <c r="C10" s="2" t="s">
        <v>315</v>
      </c>
      <c r="D10" s="4">
        <v>0.09210648148148148</v>
      </c>
      <c r="E10" s="11">
        <v>9</v>
      </c>
    </row>
    <row r="11" spans="1:5" ht="15">
      <c r="A11" s="2" t="s">
        <v>280</v>
      </c>
      <c r="B11" s="11">
        <v>43</v>
      </c>
      <c r="C11" s="2" t="s">
        <v>220</v>
      </c>
      <c r="D11" s="4">
        <v>0.093125</v>
      </c>
      <c r="E11" s="11">
        <v>10</v>
      </c>
    </row>
    <row r="12" spans="1:5" ht="15">
      <c r="A12" s="2" t="s">
        <v>275</v>
      </c>
      <c r="B12" s="11">
        <v>63</v>
      </c>
      <c r="C12" s="2"/>
      <c r="D12" s="4">
        <v>0.10379629629629629</v>
      </c>
      <c r="E12" s="11">
        <v>11</v>
      </c>
    </row>
    <row r="13" spans="1:5" ht="15">
      <c r="A13" s="2" t="s">
        <v>269</v>
      </c>
      <c r="B13" s="11">
        <v>45</v>
      </c>
      <c r="C13" s="2" t="s">
        <v>220</v>
      </c>
      <c r="D13" s="4">
        <v>0.1039814814814815</v>
      </c>
      <c r="E13" s="11">
        <v>12</v>
      </c>
    </row>
    <row r="14" spans="1:5" ht="15">
      <c r="A14" s="2" t="s">
        <v>287</v>
      </c>
      <c r="B14" s="11">
        <v>5</v>
      </c>
      <c r="C14" s="2" t="s">
        <v>320</v>
      </c>
      <c r="D14" s="4">
        <v>0.10576388888888888</v>
      </c>
      <c r="E14" s="11">
        <v>13</v>
      </c>
    </row>
    <row r="15" spans="1:5" ht="15">
      <c r="A15" s="2" t="s">
        <v>294</v>
      </c>
      <c r="B15" s="11">
        <v>192</v>
      </c>
      <c r="C15" s="2" t="s">
        <v>321</v>
      </c>
      <c r="D15" s="4">
        <v>0.11261574074074072</v>
      </c>
      <c r="E15" s="11">
        <v>14</v>
      </c>
    </row>
    <row r="16" spans="1:5" ht="15">
      <c r="A16" s="2" t="s">
        <v>289</v>
      </c>
      <c r="B16" s="11">
        <v>41</v>
      </c>
      <c r="C16" s="2" t="s">
        <v>220</v>
      </c>
      <c r="D16" s="4">
        <v>0.11351851851851852</v>
      </c>
      <c r="E16" s="11">
        <v>15</v>
      </c>
    </row>
    <row r="17" spans="1:5" ht="15">
      <c r="A17" s="2" t="s">
        <v>271</v>
      </c>
      <c r="B17" s="11">
        <v>85</v>
      </c>
      <c r="C17" s="2" t="s">
        <v>311</v>
      </c>
      <c r="D17" s="4">
        <v>0.11530092592592593</v>
      </c>
      <c r="E17" s="11">
        <v>16</v>
      </c>
    </row>
    <row r="18" spans="1:5" ht="15">
      <c r="A18" s="2" t="s">
        <v>250</v>
      </c>
      <c r="B18" s="11">
        <v>138</v>
      </c>
      <c r="C18" s="2" t="s">
        <v>304</v>
      </c>
      <c r="D18" s="4">
        <v>0.11578703703703704</v>
      </c>
      <c r="E18" s="11">
        <v>17</v>
      </c>
    </row>
    <row r="19" spans="1:5" ht="15">
      <c r="A19" s="2" t="s">
        <v>73</v>
      </c>
      <c r="B19" s="11">
        <v>23</v>
      </c>
      <c r="C19" s="2" t="s">
        <v>101</v>
      </c>
      <c r="D19" s="4">
        <v>0.11626157407407407</v>
      </c>
      <c r="E19" s="11">
        <v>18</v>
      </c>
    </row>
    <row r="20" spans="1:5" ht="15">
      <c r="A20" s="2" t="s">
        <v>40</v>
      </c>
      <c r="B20" s="11">
        <v>74</v>
      </c>
      <c r="C20" s="2" t="s">
        <v>84</v>
      </c>
      <c r="D20" s="4">
        <v>0.11814814814814815</v>
      </c>
      <c r="E20" s="11">
        <v>19</v>
      </c>
    </row>
    <row r="21" spans="1:5" ht="15">
      <c r="A21" s="2" t="s">
        <v>258</v>
      </c>
      <c r="B21" s="11">
        <v>139</v>
      </c>
      <c r="C21" s="2" t="s">
        <v>232</v>
      </c>
      <c r="D21" s="4">
        <v>0.11923611111111111</v>
      </c>
      <c r="E21" s="11">
        <v>20</v>
      </c>
    </row>
    <row r="22" spans="1:5" ht="15">
      <c r="A22" s="2" t="s">
        <v>268</v>
      </c>
      <c r="B22" s="11">
        <v>191</v>
      </c>
      <c r="C22" s="2" t="s">
        <v>309</v>
      </c>
      <c r="D22" s="4">
        <v>0.11935185185185186</v>
      </c>
      <c r="E22" s="11">
        <v>21</v>
      </c>
    </row>
    <row r="23" spans="1:5" ht="15">
      <c r="A23" s="2" t="s">
        <v>245</v>
      </c>
      <c r="B23" s="11">
        <v>58</v>
      </c>
      <c r="C23" s="2" t="s">
        <v>302</v>
      </c>
      <c r="D23" s="4">
        <v>0.12032407407407408</v>
      </c>
      <c r="E23" s="11">
        <v>22</v>
      </c>
    </row>
    <row r="24" spans="1:5" ht="15">
      <c r="A24" s="2" t="s">
        <v>262</v>
      </c>
      <c r="B24" s="11">
        <v>54</v>
      </c>
      <c r="C24" s="2" t="s">
        <v>308</v>
      </c>
      <c r="D24" s="4">
        <v>0.12315972222222223</v>
      </c>
      <c r="E24" s="11">
        <v>23</v>
      </c>
    </row>
    <row r="25" spans="1:5" ht="15">
      <c r="A25" s="2" t="s">
        <v>242</v>
      </c>
      <c r="B25" s="11">
        <v>173</v>
      </c>
      <c r="C25" s="2" t="s">
        <v>301</v>
      </c>
      <c r="D25" s="4">
        <v>0.12394675925925926</v>
      </c>
      <c r="E25" s="11">
        <v>24</v>
      </c>
    </row>
    <row r="26" spans="1:5" ht="15">
      <c r="A26" s="2" t="s">
        <v>290</v>
      </c>
      <c r="B26" s="11">
        <v>158</v>
      </c>
      <c r="C26" s="2"/>
      <c r="D26" s="4">
        <v>0.12751157407407407</v>
      </c>
      <c r="E26" s="11">
        <v>25</v>
      </c>
    </row>
    <row r="27" spans="1:5" ht="15">
      <c r="A27" s="2" t="s">
        <v>244</v>
      </c>
      <c r="B27" s="11">
        <v>189</v>
      </c>
      <c r="C27" s="2"/>
      <c r="D27" s="4">
        <v>0.12755787037037036</v>
      </c>
      <c r="E27" s="11">
        <v>26</v>
      </c>
    </row>
    <row r="28" spans="1:5" ht="15">
      <c r="A28" s="2" t="s">
        <v>246</v>
      </c>
      <c r="B28" s="11">
        <v>59</v>
      </c>
      <c r="C28" s="2" t="s">
        <v>302</v>
      </c>
      <c r="D28" s="4">
        <v>0.12825231481481483</v>
      </c>
      <c r="E28" s="11">
        <v>27</v>
      </c>
    </row>
    <row r="29" spans="1:5" ht="15">
      <c r="A29" s="2" t="s">
        <v>288</v>
      </c>
      <c r="B29" s="11">
        <v>124</v>
      </c>
      <c r="C29" s="2"/>
      <c r="D29" s="4">
        <v>0.12965277777777778</v>
      </c>
      <c r="E29" s="11">
        <v>28</v>
      </c>
    </row>
    <row r="30" spans="1:5" ht="15">
      <c r="A30" s="2" t="s">
        <v>243</v>
      </c>
      <c r="B30" s="11">
        <v>162</v>
      </c>
      <c r="C30" s="2" t="s">
        <v>226</v>
      </c>
      <c r="D30" s="4">
        <v>0.13019675925925925</v>
      </c>
      <c r="E30" s="11">
        <v>29</v>
      </c>
    </row>
    <row r="31" spans="1:5" ht="15">
      <c r="A31" s="2" t="s">
        <v>267</v>
      </c>
      <c r="B31" s="11">
        <v>40</v>
      </c>
      <c r="C31" s="2" t="s">
        <v>220</v>
      </c>
      <c r="D31" s="4">
        <v>0.13043981481481481</v>
      </c>
      <c r="E31" s="11">
        <v>30</v>
      </c>
    </row>
    <row r="32" spans="1:5" ht="15">
      <c r="A32" s="2" t="s">
        <v>49</v>
      </c>
      <c r="B32" s="11">
        <v>70</v>
      </c>
      <c r="C32" s="2" t="s">
        <v>88</v>
      </c>
      <c r="D32" s="4">
        <v>0.1304976851851852</v>
      </c>
      <c r="E32" s="11">
        <v>31</v>
      </c>
    </row>
    <row r="33" spans="1:5" ht="15">
      <c r="A33" s="2" t="s">
        <v>282</v>
      </c>
      <c r="B33" s="11">
        <v>176</v>
      </c>
      <c r="C33" s="2" t="s">
        <v>316</v>
      </c>
      <c r="D33" s="4">
        <v>0.13217592592592592</v>
      </c>
      <c r="E33" s="11">
        <v>32</v>
      </c>
    </row>
    <row r="34" spans="1:5" ht="15">
      <c r="A34" s="2" t="s">
        <v>273</v>
      </c>
      <c r="B34" s="11">
        <v>182</v>
      </c>
      <c r="C34" s="2" t="s">
        <v>232</v>
      </c>
      <c r="D34" s="4">
        <v>0.13366898148148149</v>
      </c>
      <c r="E34" s="11">
        <v>33</v>
      </c>
    </row>
    <row r="35" spans="1:5" ht="15">
      <c r="A35" s="2" t="s">
        <v>274</v>
      </c>
      <c r="B35" s="11">
        <v>11</v>
      </c>
      <c r="C35" s="2"/>
      <c r="D35" s="4">
        <v>0.13381944444444444</v>
      </c>
      <c r="E35" s="11">
        <v>34</v>
      </c>
    </row>
    <row r="36" spans="1:5" ht="15">
      <c r="A36" s="2" t="s">
        <v>299</v>
      </c>
      <c r="B36" s="11">
        <v>193</v>
      </c>
      <c r="C36" s="2"/>
      <c r="D36" s="4">
        <v>0.13778935185185184</v>
      </c>
      <c r="E36" s="11">
        <v>35</v>
      </c>
    </row>
    <row r="37" spans="1:5" ht="15">
      <c r="A37" s="2" t="s">
        <v>261</v>
      </c>
      <c r="B37" s="11">
        <v>145</v>
      </c>
      <c r="C37" s="2" t="s">
        <v>307</v>
      </c>
      <c r="D37" s="4">
        <v>0.13814814814814816</v>
      </c>
      <c r="E37" s="11">
        <v>36</v>
      </c>
    </row>
    <row r="38" spans="1:5" ht="15">
      <c r="A38" s="2" t="s">
        <v>263</v>
      </c>
      <c r="B38" s="11">
        <v>48</v>
      </c>
      <c r="C38" s="2" t="s">
        <v>220</v>
      </c>
      <c r="D38" s="4">
        <v>0.1438425925925926</v>
      </c>
      <c r="E38" s="11">
        <v>37</v>
      </c>
    </row>
    <row r="39" spans="1:5" ht="15">
      <c r="A39" s="2" t="s">
        <v>265</v>
      </c>
      <c r="B39" s="11">
        <v>92</v>
      </c>
      <c r="C39" s="2"/>
      <c r="D39" s="4">
        <v>0.15072916666666666</v>
      </c>
      <c r="E39" s="11">
        <v>38</v>
      </c>
    </row>
    <row r="40" spans="1:5" ht="15">
      <c r="A40" s="2" t="s">
        <v>47</v>
      </c>
      <c r="B40" s="11">
        <v>153</v>
      </c>
      <c r="C40" s="2" t="s">
        <v>303</v>
      </c>
      <c r="D40" s="4">
        <v>0.1511574074074074</v>
      </c>
      <c r="E40" s="11">
        <v>39</v>
      </c>
    </row>
    <row r="41" spans="1:5" ht="15">
      <c r="A41" s="2" t="s">
        <v>279</v>
      </c>
      <c r="B41" s="11">
        <v>123</v>
      </c>
      <c r="C41" s="2" t="s">
        <v>314</v>
      </c>
      <c r="D41" s="4">
        <v>0.15181712962962965</v>
      </c>
      <c r="E41" s="11">
        <v>40</v>
      </c>
    </row>
    <row r="42" spans="1:5" ht="15">
      <c r="A42" s="2" t="s">
        <v>276</v>
      </c>
      <c r="B42" s="11">
        <v>172</v>
      </c>
      <c r="C42" s="2" t="s">
        <v>234</v>
      </c>
      <c r="D42" s="4">
        <v>0.1521412037037037</v>
      </c>
      <c r="E42" s="11">
        <v>41</v>
      </c>
    </row>
    <row r="43" spans="1:5" ht="15">
      <c r="A43" s="2" t="s">
        <v>248</v>
      </c>
      <c r="B43" s="11">
        <v>130</v>
      </c>
      <c r="C43" s="2"/>
      <c r="D43" s="4">
        <v>0.15298611111111113</v>
      </c>
      <c r="E43" s="11">
        <v>42</v>
      </c>
    </row>
    <row r="44" spans="1:5" ht="15">
      <c r="A44" s="2" t="s">
        <v>264</v>
      </c>
      <c r="B44" s="11">
        <v>106</v>
      </c>
      <c r="C44" s="2"/>
      <c r="D44" s="4">
        <v>0.15510416666666668</v>
      </c>
      <c r="E44" s="11">
        <v>43</v>
      </c>
    </row>
    <row r="45" spans="1:5" ht="15">
      <c r="A45" s="2" t="s">
        <v>81</v>
      </c>
      <c r="B45" s="11">
        <v>33</v>
      </c>
      <c r="C45" s="2"/>
      <c r="D45" s="4">
        <v>0.15524305555555554</v>
      </c>
      <c r="E45" s="11">
        <v>44</v>
      </c>
    </row>
    <row r="46" spans="1:5" ht="15">
      <c r="A46" s="2" t="s">
        <v>266</v>
      </c>
      <c r="B46" s="11">
        <v>108</v>
      </c>
      <c r="C46" s="2" t="s">
        <v>222</v>
      </c>
      <c r="D46" s="4">
        <v>0.1553240740740741</v>
      </c>
      <c r="E46" s="11">
        <v>45</v>
      </c>
    </row>
    <row r="47" spans="1:5" ht="15">
      <c r="A47" s="2" t="s">
        <v>251</v>
      </c>
      <c r="B47" s="11">
        <v>155</v>
      </c>
      <c r="C47" s="2"/>
      <c r="D47" s="4">
        <v>0.15555555555555556</v>
      </c>
      <c r="E47" s="11">
        <v>46</v>
      </c>
    </row>
    <row r="48" spans="1:5" ht="15">
      <c r="A48" s="2" t="s">
        <v>240</v>
      </c>
      <c r="B48" s="11">
        <v>111</v>
      </c>
      <c r="C48" s="2"/>
      <c r="D48" s="4">
        <v>0.15692129629629628</v>
      </c>
      <c r="E48" s="11">
        <v>47</v>
      </c>
    </row>
    <row r="49" spans="1:5" ht="15">
      <c r="A49" s="2" t="s">
        <v>277</v>
      </c>
      <c r="B49" s="11">
        <v>140</v>
      </c>
      <c r="C49" s="2" t="s">
        <v>312</v>
      </c>
      <c r="D49" s="4">
        <v>0.15871527777777777</v>
      </c>
      <c r="E49" s="11">
        <v>48</v>
      </c>
    </row>
    <row r="50" spans="1:5" ht="15">
      <c r="A50" s="2" t="s">
        <v>256</v>
      </c>
      <c r="B50" s="11">
        <v>144</v>
      </c>
      <c r="C50" s="2"/>
      <c r="D50" s="4">
        <v>0.15925925925925927</v>
      </c>
      <c r="E50" s="11">
        <v>49</v>
      </c>
    </row>
    <row r="51" spans="1:5" ht="15">
      <c r="A51" s="2" t="s">
        <v>61</v>
      </c>
      <c r="B51" s="11">
        <v>28</v>
      </c>
      <c r="C51" s="2"/>
      <c r="D51" s="4">
        <v>0.1607523148148148</v>
      </c>
      <c r="E51" s="11">
        <v>50</v>
      </c>
    </row>
    <row r="52" spans="1:5" ht="15">
      <c r="A52" s="2" t="s">
        <v>255</v>
      </c>
      <c r="B52" s="11">
        <v>152</v>
      </c>
      <c r="C52" s="2"/>
      <c r="D52" s="4">
        <v>0.16123842592592594</v>
      </c>
      <c r="E52" s="11">
        <v>51</v>
      </c>
    </row>
    <row r="53" spans="1:5" ht="15">
      <c r="A53" s="2" t="s">
        <v>67</v>
      </c>
      <c r="B53" s="11">
        <v>71</v>
      </c>
      <c r="C53" s="2"/>
      <c r="D53" s="4">
        <v>0.1646527777777778</v>
      </c>
      <c r="E53" s="11">
        <v>52</v>
      </c>
    </row>
    <row r="54" spans="1:5" ht="15">
      <c r="A54" s="2" t="s">
        <v>66</v>
      </c>
      <c r="B54" s="11">
        <v>61</v>
      </c>
      <c r="C54" s="2"/>
      <c r="D54" s="4">
        <v>0.16689814814814816</v>
      </c>
      <c r="E54" s="11">
        <v>53</v>
      </c>
    </row>
    <row r="55" spans="1:5" ht="15">
      <c r="A55" s="2" t="s">
        <v>247</v>
      </c>
      <c r="B55" s="11">
        <v>154</v>
      </c>
      <c r="C55" s="2" t="s">
        <v>303</v>
      </c>
      <c r="D55" s="4">
        <v>0.16957175925925927</v>
      </c>
      <c r="E55" s="11">
        <v>54</v>
      </c>
    </row>
    <row r="56" spans="1:5" ht="15">
      <c r="A56" s="2" t="s">
        <v>71</v>
      </c>
      <c r="B56" s="11">
        <v>26</v>
      </c>
      <c r="C56" s="2" t="s">
        <v>100</v>
      </c>
      <c r="D56" s="4">
        <v>0.1741435185185185</v>
      </c>
      <c r="E56" s="11">
        <v>55</v>
      </c>
    </row>
    <row r="57" spans="1:5" ht="15">
      <c r="A57" s="2" t="s">
        <v>296</v>
      </c>
      <c r="B57" s="11">
        <v>181</v>
      </c>
      <c r="C57" s="2"/>
      <c r="D57" s="4">
        <v>0.17859953703703704</v>
      </c>
      <c r="E57" s="11">
        <v>56</v>
      </c>
    </row>
    <row r="58" spans="1:5" ht="15">
      <c r="A58" s="2" t="s">
        <v>286</v>
      </c>
      <c r="B58" s="11">
        <v>190</v>
      </c>
      <c r="C58" s="2" t="s">
        <v>319</v>
      </c>
      <c r="D58" s="4">
        <v>0.18532407407407406</v>
      </c>
      <c r="E58" s="11">
        <v>57</v>
      </c>
    </row>
    <row r="59" spans="1:5" ht="15">
      <c r="A59" s="2" t="s">
        <v>239</v>
      </c>
      <c r="B59" s="11">
        <v>126</v>
      </c>
      <c r="C59" s="2"/>
      <c r="D59" s="4">
        <v>0.19019675925925927</v>
      </c>
      <c r="E59" s="11">
        <v>58</v>
      </c>
    </row>
    <row r="60" spans="1:5" ht="15">
      <c r="A60" s="2" t="s">
        <v>272</v>
      </c>
      <c r="B60" s="11">
        <v>127</v>
      </c>
      <c r="C60" s="2"/>
      <c r="D60" s="4">
        <v>0.19783564814814814</v>
      </c>
      <c r="E60" s="11">
        <v>59</v>
      </c>
    </row>
    <row r="61" spans="1:5" ht="15">
      <c r="A61" s="2" t="s">
        <v>80</v>
      </c>
      <c r="B61" s="11">
        <v>76</v>
      </c>
      <c r="C61" s="2"/>
      <c r="D61" s="4">
        <v>0.20494212962962963</v>
      </c>
      <c r="E61" s="11">
        <v>60</v>
      </c>
    </row>
    <row r="62" spans="1:5" ht="15">
      <c r="A62" s="2" t="s">
        <v>69</v>
      </c>
      <c r="B62" s="11">
        <v>73</v>
      </c>
      <c r="C62" s="2"/>
      <c r="D62" s="4">
        <v>0.2058101851851852</v>
      </c>
      <c r="E62" s="11">
        <v>61</v>
      </c>
    </row>
    <row r="63" spans="1:5" ht="15">
      <c r="A63" s="2" t="s">
        <v>295</v>
      </c>
      <c r="B63" s="11">
        <v>32</v>
      </c>
      <c r="C63" s="2"/>
      <c r="D63" s="4">
        <v>0.20636574074074074</v>
      </c>
      <c r="E63" s="11">
        <v>62</v>
      </c>
    </row>
    <row r="64" spans="1:5" ht="15">
      <c r="A64" s="2" t="s">
        <v>51</v>
      </c>
      <c r="B64" s="11">
        <v>72</v>
      </c>
      <c r="C64" s="2" t="s">
        <v>90</v>
      </c>
      <c r="D64" s="4">
        <v>0.21454861111111112</v>
      </c>
      <c r="E64" s="11">
        <v>63</v>
      </c>
    </row>
    <row r="65" spans="1:5" ht="15">
      <c r="A65" s="2" t="s">
        <v>292</v>
      </c>
      <c r="B65" s="11">
        <v>164</v>
      </c>
      <c r="C65" s="2"/>
      <c r="D65" s="4">
        <v>0.21707175925925926</v>
      </c>
      <c r="E65" s="11">
        <v>64</v>
      </c>
    </row>
    <row r="66" spans="1:5" ht="15">
      <c r="A66" s="2" t="s">
        <v>259</v>
      </c>
      <c r="B66" s="11">
        <v>163</v>
      </c>
      <c r="C66" s="2"/>
      <c r="D66" s="4">
        <v>0.2171412037037037</v>
      </c>
      <c r="E66" s="11">
        <v>65</v>
      </c>
    </row>
    <row r="67" spans="1:5" ht="15">
      <c r="A67" s="2" t="s">
        <v>241</v>
      </c>
      <c r="B67" s="11">
        <v>83</v>
      </c>
      <c r="C67" s="2"/>
      <c r="D67" s="4" t="s">
        <v>104</v>
      </c>
      <c r="E67" s="11"/>
    </row>
    <row r="68" spans="1:5" ht="15">
      <c r="A68" s="2" t="s">
        <v>260</v>
      </c>
      <c r="B68" s="11">
        <v>62</v>
      </c>
      <c r="C68" s="2" t="s">
        <v>306</v>
      </c>
      <c r="D68" s="4" t="s">
        <v>104</v>
      </c>
      <c r="E68" s="11"/>
    </row>
    <row r="69" spans="1:5" ht="15">
      <c r="A69" s="2" t="s">
        <v>270</v>
      </c>
      <c r="B69" s="11">
        <v>132</v>
      </c>
      <c r="C69" s="2" t="s">
        <v>310</v>
      </c>
      <c r="D69" s="4" t="s">
        <v>104</v>
      </c>
      <c r="E69" s="11"/>
    </row>
    <row r="70" spans="1:5" ht="15">
      <c r="A70" s="2" t="s">
        <v>285</v>
      </c>
      <c r="B70" s="11">
        <v>84</v>
      </c>
      <c r="C70" s="2"/>
      <c r="D70" s="4" t="s">
        <v>104</v>
      </c>
      <c r="E70" s="11"/>
    </row>
    <row r="71" spans="1:5" ht="15">
      <c r="A71" s="2" t="s">
        <v>291</v>
      </c>
      <c r="B71" s="11">
        <v>109</v>
      </c>
      <c r="C71" s="2" t="s">
        <v>222</v>
      </c>
      <c r="D71" s="4" t="s">
        <v>104</v>
      </c>
      <c r="E71" s="11"/>
    </row>
    <row r="72" spans="1:5" ht="15">
      <c r="A72" s="2" t="s">
        <v>298</v>
      </c>
      <c r="B72" s="11">
        <v>128</v>
      </c>
      <c r="C72" s="2"/>
      <c r="D72" s="4" t="s">
        <v>104</v>
      </c>
      <c r="E72" s="11"/>
    </row>
    <row r="73" spans="1:5" ht="15">
      <c r="A73" s="2" t="s">
        <v>300</v>
      </c>
      <c r="B73" s="11">
        <v>129</v>
      </c>
      <c r="C73" s="2"/>
      <c r="D73" s="4" t="s">
        <v>104</v>
      </c>
      <c r="E73" s="11"/>
    </row>
    <row r="74" spans="1:5" ht="15">
      <c r="A74" s="2" t="s">
        <v>238</v>
      </c>
      <c r="B74" s="11">
        <v>38</v>
      </c>
      <c r="C74" s="2"/>
      <c r="D74" s="4" t="s">
        <v>237</v>
      </c>
      <c r="E74" s="11"/>
    </row>
    <row r="75" spans="1:5" ht="15">
      <c r="A75" s="2" t="s">
        <v>297</v>
      </c>
      <c r="B75" s="11">
        <v>159</v>
      </c>
      <c r="C75" s="2"/>
      <c r="D75" s="4" t="s">
        <v>237</v>
      </c>
      <c r="E75" s="11"/>
    </row>
    <row r="76" spans="1:5" ht="15">
      <c r="A76" s="2" t="s">
        <v>249</v>
      </c>
      <c r="B76" s="18">
        <v>156</v>
      </c>
      <c r="C76" s="2"/>
      <c r="D76" s="16"/>
      <c r="E76" s="11"/>
    </row>
    <row r="77" spans="2:4" ht="15">
      <c r="B77" s="19"/>
      <c r="D77" s="1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7">
      <selection activeCell="C2" sqref="C2:D51"/>
    </sheetView>
  </sheetViews>
  <sheetFormatPr defaultColWidth="9.140625" defaultRowHeight="15"/>
  <cols>
    <col min="1" max="1" width="33.421875" style="0" bestFit="1" customWidth="1"/>
    <col min="2" max="2" width="8.28125" style="12" bestFit="1" customWidth="1"/>
    <col min="3" max="3" width="37.140625" style="0" bestFit="1" customWidth="1"/>
    <col min="4" max="4" width="13.140625" style="0" bestFit="1" customWidth="1"/>
    <col min="5" max="5" width="9.140625" style="12" customWidth="1"/>
  </cols>
  <sheetData>
    <row r="1" spans="1:5" ht="15">
      <c r="A1" s="1" t="s">
        <v>0</v>
      </c>
      <c r="B1" s="10" t="s">
        <v>217</v>
      </c>
      <c r="C1" s="1" t="s">
        <v>23</v>
      </c>
      <c r="D1" s="3" t="s">
        <v>236</v>
      </c>
      <c r="E1" s="13" t="s">
        <v>36</v>
      </c>
    </row>
    <row r="2" spans="1:5" ht="15">
      <c r="A2" s="2" t="s">
        <v>359</v>
      </c>
      <c r="B2" s="11">
        <v>80</v>
      </c>
      <c r="C2" s="2" t="s">
        <v>377</v>
      </c>
      <c r="D2" s="4">
        <v>0.07379629629629629</v>
      </c>
      <c r="E2" s="11">
        <v>1</v>
      </c>
    </row>
    <row r="3" spans="1:5" ht="15">
      <c r="A3" s="2" t="s">
        <v>351</v>
      </c>
      <c r="B3" s="11">
        <v>105</v>
      </c>
      <c r="C3" s="2" t="s">
        <v>368</v>
      </c>
      <c r="D3" s="4">
        <v>0.09525462962962962</v>
      </c>
      <c r="E3" s="11">
        <v>2</v>
      </c>
    </row>
    <row r="4" spans="1:5" ht="15">
      <c r="A4" s="2" t="s">
        <v>323</v>
      </c>
      <c r="B4" s="11">
        <v>8</v>
      </c>
      <c r="C4" s="2" t="s">
        <v>367</v>
      </c>
      <c r="D4" s="4">
        <v>0.10112268518518519</v>
      </c>
      <c r="E4" s="11">
        <v>3</v>
      </c>
    </row>
    <row r="5" spans="1:5" ht="15">
      <c r="A5" s="2" t="s">
        <v>106</v>
      </c>
      <c r="B5" s="11">
        <v>21</v>
      </c>
      <c r="C5" s="2" t="s">
        <v>101</v>
      </c>
      <c r="D5" s="4">
        <v>0.10128472222222222</v>
      </c>
      <c r="E5" s="11">
        <v>4</v>
      </c>
    </row>
    <row r="6" spans="1:5" ht="15">
      <c r="A6" s="2" t="s">
        <v>352</v>
      </c>
      <c r="B6" s="11">
        <v>2</v>
      </c>
      <c r="C6" s="2" t="s">
        <v>375</v>
      </c>
      <c r="D6" s="4">
        <v>0.10197916666666666</v>
      </c>
      <c r="E6" s="11">
        <v>5</v>
      </c>
    </row>
    <row r="7" spans="1:5" ht="15">
      <c r="A7" s="2" t="s">
        <v>345</v>
      </c>
      <c r="B7" s="11">
        <v>24</v>
      </c>
      <c r="C7" s="2" t="s">
        <v>101</v>
      </c>
      <c r="D7" s="4">
        <v>0.10333333333333333</v>
      </c>
      <c r="E7" s="11">
        <v>6</v>
      </c>
    </row>
    <row r="8" spans="1:5" ht="15">
      <c r="A8" s="2" t="s">
        <v>350</v>
      </c>
      <c r="B8" s="11">
        <v>55</v>
      </c>
      <c r="C8" s="2" t="s">
        <v>367</v>
      </c>
      <c r="D8" s="4">
        <v>0.10369212962962963</v>
      </c>
      <c r="E8" s="11">
        <v>7</v>
      </c>
    </row>
    <row r="9" spans="1:5" ht="15">
      <c r="A9" s="2" t="s">
        <v>324</v>
      </c>
      <c r="B9" s="11">
        <v>88</v>
      </c>
      <c r="C9" s="2" t="s">
        <v>315</v>
      </c>
      <c r="D9" s="4">
        <v>0.10390046296296296</v>
      </c>
      <c r="E9" s="11">
        <v>8</v>
      </c>
    </row>
    <row r="10" spans="1:5" ht="15">
      <c r="A10" s="2" t="s">
        <v>344</v>
      </c>
      <c r="B10" s="11">
        <v>148</v>
      </c>
      <c r="C10" s="2" t="s">
        <v>374</v>
      </c>
      <c r="D10" s="4">
        <v>0.1063425925925926</v>
      </c>
      <c r="E10" s="11">
        <v>9</v>
      </c>
    </row>
    <row r="11" spans="1:5" ht="15">
      <c r="A11" s="2" t="s">
        <v>107</v>
      </c>
      <c r="B11" s="11">
        <v>37</v>
      </c>
      <c r="C11" s="2" t="s">
        <v>138</v>
      </c>
      <c r="D11" s="4">
        <v>0.10657407407407408</v>
      </c>
      <c r="E11" s="11">
        <v>10</v>
      </c>
    </row>
    <row r="12" spans="1:5" ht="15">
      <c r="A12" s="2" t="s">
        <v>356</v>
      </c>
      <c r="B12" s="11">
        <v>146</v>
      </c>
      <c r="C12" s="2" t="s">
        <v>301</v>
      </c>
      <c r="D12" s="4">
        <v>0.10905092592592593</v>
      </c>
      <c r="E12" s="11">
        <v>11</v>
      </c>
    </row>
    <row r="13" spans="1:5" ht="15">
      <c r="A13" s="2" t="s">
        <v>338</v>
      </c>
      <c r="B13" s="11">
        <v>150</v>
      </c>
      <c r="C13" s="2" t="s">
        <v>372</v>
      </c>
      <c r="D13" s="4">
        <v>0.1092361111111111</v>
      </c>
      <c r="E13" s="11">
        <v>12</v>
      </c>
    </row>
    <row r="14" spans="1:5" ht="15">
      <c r="A14" s="2" t="s">
        <v>330</v>
      </c>
      <c r="B14" s="11">
        <v>131</v>
      </c>
      <c r="C14" s="2"/>
      <c r="D14" s="4">
        <v>0.1112037037037037</v>
      </c>
      <c r="E14" s="11">
        <v>13</v>
      </c>
    </row>
    <row r="15" spans="1:5" ht="15">
      <c r="A15" s="2" t="s">
        <v>340</v>
      </c>
      <c r="B15" s="11">
        <v>186</v>
      </c>
      <c r="C15" s="2" t="s">
        <v>218</v>
      </c>
      <c r="D15" s="4">
        <v>0.11304398148148148</v>
      </c>
      <c r="E15" s="11">
        <v>14</v>
      </c>
    </row>
    <row r="16" spans="1:5" ht="15">
      <c r="A16" s="2" t="s">
        <v>341</v>
      </c>
      <c r="B16" s="11">
        <v>60</v>
      </c>
      <c r="C16" s="2" t="s">
        <v>373</v>
      </c>
      <c r="D16" s="4">
        <v>0.11452546296296295</v>
      </c>
      <c r="E16" s="11">
        <v>15</v>
      </c>
    </row>
    <row r="17" spans="1:5" ht="15">
      <c r="A17" s="2" t="s">
        <v>337</v>
      </c>
      <c r="B17" s="11">
        <v>12</v>
      </c>
      <c r="C17" s="2" t="s">
        <v>371</v>
      </c>
      <c r="D17" s="4">
        <v>0.11930555555555555</v>
      </c>
      <c r="E17" s="11">
        <v>16</v>
      </c>
    </row>
    <row r="18" spans="1:5" ht="15">
      <c r="A18" s="2" t="s">
        <v>329</v>
      </c>
      <c r="B18" s="11">
        <v>95</v>
      </c>
      <c r="C18" s="2" t="s">
        <v>369</v>
      </c>
      <c r="D18" s="4">
        <v>0.12207175925925927</v>
      </c>
      <c r="E18" s="11">
        <v>17</v>
      </c>
    </row>
    <row r="19" spans="1:5" ht="15">
      <c r="A19" s="2" t="s">
        <v>354</v>
      </c>
      <c r="B19" s="11">
        <v>137</v>
      </c>
      <c r="C19" s="2"/>
      <c r="D19" s="4">
        <v>0.12313657407407408</v>
      </c>
      <c r="E19" s="11">
        <v>18</v>
      </c>
    </row>
    <row r="20" spans="1:5" ht="15">
      <c r="A20" s="2" t="s">
        <v>343</v>
      </c>
      <c r="B20" s="11">
        <v>185</v>
      </c>
      <c r="C20" s="2" t="s">
        <v>218</v>
      </c>
      <c r="D20" s="4">
        <v>0.1251736111111111</v>
      </c>
      <c r="E20" s="11">
        <v>19</v>
      </c>
    </row>
    <row r="21" spans="1:5" ht="15">
      <c r="A21" s="2" t="s">
        <v>360</v>
      </c>
      <c r="B21" s="11">
        <v>18</v>
      </c>
      <c r="C21" s="2" t="s">
        <v>378</v>
      </c>
      <c r="D21" s="4">
        <v>0.12869212962962964</v>
      </c>
      <c r="E21" s="11">
        <v>20</v>
      </c>
    </row>
    <row r="22" spans="1:5" ht="15">
      <c r="A22" s="2" t="s">
        <v>332</v>
      </c>
      <c r="B22" s="11">
        <v>103</v>
      </c>
      <c r="C22" s="2" t="s">
        <v>368</v>
      </c>
      <c r="D22" s="4">
        <v>0.12893518518518518</v>
      </c>
      <c r="E22" s="11">
        <v>21</v>
      </c>
    </row>
    <row r="23" spans="1:5" ht="15">
      <c r="A23" s="2" t="s">
        <v>365</v>
      </c>
      <c r="B23" s="11">
        <v>20</v>
      </c>
      <c r="C23" s="2" t="s">
        <v>378</v>
      </c>
      <c r="D23" s="4">
        <v>0.12925925925925927</v>
      </c>
      <c r="E23" s="11">
        <v>22</v>
      </c>
    </row>
    <row r="24" spans="1:5" ht="15">
      <c r="A24" s="2" t="s">
        <v>366</v>
      </c>
      <c r="B24" s="11">
        <v>4</v>
      </c>
      <c r="C24" s="2" t="s">
        <v>380</v>
      </c>
      <c r="D24" s="4">
        <v>0.13185185185185186</v>
      </c>
      <c r="E24" s="11">
        <v>23</v>
      </c>
    </row>
    <row r="25" spans="1:5" ht="15">
      <c r="A25" s="2" t="s">
        <v>353</v>
      </c>
      <c r="B25" s="11">
        <v>78</v>
      </c>
      <c r="C25" s="2"/>
      <c r="D25" s="4">
        <v>0.13405092592592593</v>
      </c>
      <c r="E25" s="11">
        <v>24</v>
      </c>
    </row>
    <row r="26" spans="1:5" ht="15">
      <c r="A26" s="2" t="s">
        <v>126</v>
      </c>
      <c r="B26" s="11">
        <v>65</v>
      </c>
      <c r="C26" s="2" t="s">
        <v>144</v>
      </c>
      <c r="D26" s="4">
        <v>0.13766203703703703</v>
      </c>
      <c r="E26" s="11">
        <v>25</v>
      </c>
    </row>
    <row r="27" spans="1:5" ht="15">
      <c r="A27" s="2" t="s">
        <v>347</v>
      </c>
      <c r="B27" s="11">
        <v>135</v>
      </c>
      <c r="C27" s="2"/>
      <c r="D27" s="4">
        <v>0.13896990740740742</v>
      </c>
      <c r="E27" s="11">
        <v>26</v>
      </c>
    </row>
    <row r="28" spans="1:5" ht="15">
      <c r="A28" s="2" t="s">
        <v>364</v>
      </c>
      <c r="B28" s="11">
        <v>125</v>
      </c>
      <c r="C28" s="2" t="s">
        <v>379</v>
      </c>
      <c r="D28" s="4">
        <v>0.14300925925925925</v>
      </c>
      <c r="E28" s="11">
        <v>27</v>
      </c>
    </row>
    <row r="29" spans="1:5" ht="15">
      <c r="A29" s="2" t="s">
        <v>331</v>
      </c>
      <c r="B29" s="11">
        <v>13</v>
      </c>
      <c r="C29" s="2" t="s">
        <v>172</v>
      </c>
      <c r="D29" s="4">
        <v>0.14309027777777777</v>
      </c>
      <c r="E29" s="11">
        <v>28</v>
      </c>
    </row>
    <row r="30" spans="1:5" ht="15">
      <c r="A30" s="8" t="s">
        <v>335</v>
      </c>
      <c r="B30" s="11">
        <v>179</v>
      </c>
      <c r="C30" s="2" t="s">
        <v>370</v>
      </c>
      <c r="D30" s="4">
        <v>0.14354166666666665</v>
      </c>
      <c r="E30" s="11">
        <v>29</v>
      </c>
    </row>
    <row r="31" spans="1:5" ht="15">
      <c r="A31" s="2" t="s">
        <v>125</v>
      </c>
      <c r="B31" s="11">
        <v>10</v>
      </c>
      <c r="C31" s="2"/>
      <c r="D31" s="4">
        <v>0.14646990740740742</v>
      </c>
      <c r="E31" s="11">
        <v>30</v>
      </c>
    </row>
    <row r="32" spans="1:5" ht="15">
      <c r="A32" s="2" t="s">
        <v>328</v>
      </c>
      <c r="B32" s="11">
        <v>165</v>
      </c>
      <c r="C32" s="2"/>
      <c r="D32" s="4">
        <v>0.14672453703703703</v>
      </c>
      <c r="E32" s="11">
        <v>31</v>
      </c>
    </row>
    <row r="33" spans="1:5" ht="15">
      <c r="A33" s="2" t="s">
        <v>327</v>
      </c>
      <c r="B33" s="11">
        <v>118</v>
      </c>
      <c r="C33" s="2"/>
      <c r="D33" s="4">
        <v>0.14716435185185187</v>
      </c>
      <c r="E33" s="11">
        <v>32</v>
      </c>
    </row>
    <row r="34" spans="1:5" ht="15">
      <c r="A34" s="2" t="s">
        <v>334</v>
      </c>
      <c r="B34" s="11">
        <v>184</v>
      </c>
      <c r="C34" s="2" t="s">
        <v>218</v>
      </c>
      <c r="D34" s="4">
        <v>0.14800925925925926</v>
      </c>
      <c r="E34" s="11">
        <v>33</v>
      </c>
    </row>
    <row r="35" spans="1:5" ht="15">
      <c r="A35" s="2" t="s">
        <v>326</v>
      </c>
      <c r="B35" s="11">
        <v>104</v>
      </c>
      <c r="C35" s="2" t="s">
        <v>368</v>
      </c>
      <c r="D35" s="4">
        <v>0.14958333333333332</v>
      </c>
      <c r="E35" s="11">
        <v>34</v>
      </c>
    </row>
    <row r="36" spans="1:5" ht="15">
      <c r="A36" s="2" t="s">
        <v>322</v>
      </c>
      <c r="B36" s="11">
        <v>77</v>
      </c>
      <c r="C36" s="2"/>
      <c r="D36" s="4">
        <v>0.1501273148148148</v>
      </c>
      <c r="E36" s="11">
        <v>35</v>
      </c>
    </row>
    <row r="37" spans="1:5" ht="15">
      <c r="A37" s="2" t="s">
        <v>349</v>
      </c>
      <c r="B37" s="11">
        <v>67</v>
      </c>
      <c r="C37" s="2"/>
      <c r="D37" s="4">
        <v>0.17059027777777777</v>
      </c>
      <c r="E37" s="11">
        <v>36</v>
      </c>
    </row>
    <row r="38" spans="1:5" ht="15">
      <c r="A38" s="2" t="s">
        <v>348</v>
      </c>
      <c r="B38" s="11">
        <v>66</v>
      </c>
      <c r="C38" s="2"/>
      <c r="D38" s="4">
        <v>0.1706134259259259</v>
      </c>
      <c r="E38" s="11">
        <v>37</v>
      </c>
    </row>
    <row r="39" spans="1:5" ht="15">
      <c r="A39" s="2" t="s">
        <v>358</v>
      </c>
      <c r="B39" s="11">
        <v>136</v>
      </c>
      <c r="C39" s="2" t="s">
        <v>376</v>
      </c>
      <c r="D39" s="4">
        <v>0.1739236111111111</v>
      </c>
      <c r="E39" s="11">
        <v>38</v>
      </c>
    </row>
    <row r="40" spans="1:5" ht="15">
      <c r="A40" s="8" t="s">
        <v>342</v>
      </c>
      <c r="B40" s="11">
        <v>101</v>
      </c>
      <c r="C40" s="2" t="s">
        <v>223</v>
      </c>
      <c r="D40" s="4">
        <v>0.1805324074074074</v>
      </c>
      <c r="E40" s="11">
        <v>39</v>
      </c>
    </row>
    <row r="41" spans="1:5" ht="15">
      <c r="A41" s="2" t="s">
        <v>355</v>
      </c>
      <c r="B41" s="11">
        <v>141</v>
      </c>
      <c r="C41" s="2" t="s">
        <v>232</v>
      </c>
      <c r="D41" s="4">
        <v>0.18280092592592592</v>
      </c>
      <c r="E41" s="11">
        <v>40</v>
      </c>
    </row>
    <row r="42" spans="1:5" ht="15">
      <c r="A42" s="2" t="s">
        <v>105</v>
      </c>
      <c r="B42" s="11">
        <v>1</v>
      </c>
      <c r="C42" s="2"/>
      <c r="D42" s="4">
        <v>0.1925462962962963</v>
      </c>
      <c r="E42" s="11">
        <v>41</v>
      </c>
    </row>
    <row r="43" spans="1:5" ht="15">
      <c r="A43" s="2" t="s">
        <v>357</v>
      </c>
      <c r="B43" s="11">
        <v>143</v>
      </c>
      <c r="C43" s="2"/>
      <c r="D43" s="4">
        <v>0.19418981481481482</v>
      </c>
      <c r="E43" s="11">
        <v>42</v>
      </c>
    </row>
    <row r="44" spans="1:5" ht="15">
      <c r="A44" s="2" t="s">
        <v>363</v>
      </c>
      <c r="B44" s="11">
        <v>188</v>
      </c>
      <c r="C44" s="2" t="s">
        <v>218</v>
      </c>
      <c r="D44" s="4">
        <v>0.1973263888888889</v>
      </c>
      <c r="E44" s="11">
        <v>43</v>
      </c>
    </row>
    <row r="45" spans="1:5" ht="15">
      <c r="A45" s="2" t="s">
        <v>362</v>
      </c>
      <c r="B45" s="11">
        <v>187</v>
      </c>
      <c r="C45" s="2" t="s">
        <v>218</v>
      </c>
      <c r="D45" s="4">
        <v>0.19733796296296294</v>
      </c>
      <c r="E45" s="11">
        <v>44</v>
      </c>
    </row>
    <row r="46" spans="1:5" ht="15">
      <c r="A46" s="2" t="s">
        <v>361</v>
      </c>
      <c r="B46" s="11">
        <v>94</v>
      </c>
      <c r="C46" s="2"/>
      <c r="D46" s="4">
        <v>0.19795138888888889</v>
      </c>
      <c r="E46" s="11">
        <v>45</v>
      </c>
    </row>
    <row r="47" spans="1:5" ht="15">
      <c r="A47" s="8" t="s">
        <v>336</v>
      </c>
      <c r="B47" s="11">
        <v>99</v>
      </c>
      <c r="C47" s="2" t="s">
        <v>223</v>
      </c>
      <c r="D47" s="4">
        <v>0.19855324074074074</v>
      </c>
      <c r="E47" s="11">
        <v>46</v>
      </c>
    </row>
    <row r="48" spans="1:5" ht="15">
      <c r="A48" s="8" t="s">
        <v>339</v>
      </c>
      <c r="B48" s="11">
        <v>102</v>
      </c>
      <c r="C48" s="2" t="s">
        <v>223</v>
      </c>
      <c r="D48" s="4">
        <v>0.19857638888888887</v>
      </c>
      <c r="E48" s="11">
        <v>47</v>
      </c>
    </row>
    <row r="49" spans="1:5" ht="15">
      <c r="A49" s="2" t="s">
        <v>333</v>
      </c>
      <c r="B49" s="11">
        <v>93</v>
      </c>
      <c r="C49" s="2"/>
      <c r="D49" s="4" t="s">
        <v>104</v>
      </c>
      <c r="E49" s="11"/>
    </row>
    <row r="50" spans="1:5" ht="15">
      <c r="A50" s="2" t="s">
        <v>325</v>
      </c>
      <c r="B50" s="11">
        <v>142</v>
      </c>
      <c r="C50" s="2"/>
      <c r="D50" s="4" t="s">
        <v>237</v>
      </c>
      <c r="E50" s="11"/>
    </row>
    <row r="51" spans="1:5" ht="15">
      <c r="A51" s="2" t="s">
        <v>346</v>
      </c>
      <c r="B51" s="11">
        <v>160</v>
      </c>
      <c r="C51" s="2"/>
      <c r="D51" s="4" t="s">
        <v>237</v>
      </c>
      <c r="E51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Quest User</cp:lastModifiedBy>
  <dcterms:created xsi:type="dcterms:W3CDTF">2011-11-28T18:44:55Z</dcterms:created>
  <dcterms:modified xsi:type="dcterms:W3CDTF">2011-12-04T01:46:40Z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